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orCuentas\Downloads\"/>
    </mc:Choice>
  </mc:AlternateContent>
  <xr:revisionPtr revIDLastSave="0" documentId="8_{C167FB61-74E2-4908-B264-A5402941BCD8}" xr6:coauthVersionLast="47" xr6:coauthVersionMax="47" xr10:uidLastSave="{00000000-0000-0000-0000-000000000000}"/>
  <bookViews>
    <workbookView xWindow="-108" yWindow="-108" windowWidth="23256" windowHeight="12456" firstSheet="1" activeTab="1" xr2:uid="{DE453028-31CB-4F9A-B896-5B9191E1C1B2}"/>
  </bookViews>
  <sheets>
    <sheet name="Hoja6" sheetId="7" state="hidden" r:id="rId1"/>
    <sheet name="BONOS DIGITALES." sheetId="2" r:id="rId2"/>
    <sheet name="5. Portafolio" sheetId="3" state="hidden" r:id="rId3"/>
    <sheet name="Hoja4" sheetId="5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</externalReferences>
  <definedNames>
    <definedName name="_______Key1" hidden="1">[1]Zones!#REF!</definedName>
    <definedName name="_______Key2" hidden="1">[1]Zones!#REF!</definedName>
    <definedName name="______Key1" hidden="1">[1]Zones!#REF!</definedName>
    <definedName name="______Key2" hidden="1">[1]Zones!#REF!</definedName>
    <definedName name="_____Key1" hidden="1">[1]Zones!#REF!</definedName>
    <definedName name="_____Key2" hidden="1">[1]Zones!#REF!</definedName>
    <definedName name="____Key1" hidden="1">[1]Zones!#REF!</definedName>
    <definedName name="____Key2" hidden="1">[1]Zones!#REF!</definedName>
    <definedName name="___Key1" hidden="1">[1]Zones!#REF!</definedName>
    <definedName name="___Key2" hidden="1">[1]Zones!#REF!</definedName>
    <definedName name="__Key1" hidden="1">[1]Zones!#REF!</definedName>
    <definedName name="__Key2" hidden="1">[1]Zones!#REF!</definedName>
    <definedName name="_1__123Graph_ACHART_3" hidden="1">[2]Competitors!$E$5:$E$10</definedName>
    <definedName name="_10__123Graph_ECHART_4" hidden="1">[2]Competitors!$M$12:$M$22</definedName>
    <definedName name="_100B">#REF!</definedName>
    <definedName name="_101B">#REF!</definedName>
    <definedName name="_11__123Graph_FCHART_3" hidden="1">[2]Competitors!$B$5:$B$10</definedName>
    <definedName name="_12__123Graph_FCHART_4" hidden="1">[2]Competitors!$B$12:$B$22</definedName>
    <definedName name="_13__123Graph_XCHART_4" hidden="1">[2]Competitors!$A$12:$A$22</definedName>
    <definedName name="_2__123Graph_ACHART_4" hidden="1">[2]Competitors!$E$12:$E$22</definedName>
    <definedName name="_3__123Graph_BCHART_3" hidden="1">[2]Competitors!$G$5:$G$10</definedName>
    <definedName name="_4__123Graph_BCHART_4" hidden="1">[2]Competitors!$G$12:$G$22</definedName>
    <definedName name="_5__123Graph_CCHART_3" hidden="1">[2]Competitors!$I$5:$I$10</definedName>
    <definedName name="_6__123Graph_CCHART_4" hidden="1">[2]Competitors!$I$12:$I$22</definedName>
    <definedName name="_7__123Graph_DCHART_3" hidden="1">[2]Competitors!$K$5:$K$10</definedName>
    <definedName name="_8__123Graph_DCHART_4" hidden="1">[2]Competitors!$K$12:$K$22</definedName>
    <definedName name="_9__123Graph_ECHART_3" hidden="1">[2]Competitors!$M$5:$M$10</definedName>
    <definedName name="_Account">#REF!</definedName>
    <definedName name="_cur2010">#REF!</definedName>
    <definedName name="_cur2011">#REF!</definedName>
    <definedName name="_cur2012">#REF!</definedName>
    <definedName name="_f">#REF!</definedName>
    <definedName name="_Fill" hidden="1">#REF!</definedName>
    <definedName name="_xlnm._FilterDatabase" localSheetId="2" hidden="1">'5. Portafolio'!$A$2:$D$166</definedName>
    <definedName name="_xlnm._FilterDatabase" localSheetId="1" hidden="1">'BONOS DIGITALES.'!$A$2:$F$256</definedName>
    <definedName name="_xlnm._FilterDatabase" localSheetId="3" hidden="1">Hoja4!$A$1:$D$158</definedName>
    <definedName name="_Key1" hidden="1">[1]Zones!#REF!</definedName>
    <definedName name="_Key2" hidden="1">[1]Zones!#REF!</definedName>
    <definedName name="_KI150">#REF!</definedName>
    <definedName name="_KI200">#REF!</definedName>
    <definedName name="_KI250">#REF!</definedName>
    <definedName name="_KI300">#REF!</definedName>
    <definedName name="_KI350">#REF!</definedName>
    <definedName name="_KO140">#REF!</definedName>
    <definedName name="_KO180">#REF!</definedName>
    <definedName name="_KO200">#REF!</definedName>
    <definedName name="_KO240">#REF!</definedName>
    <definedName name="_KO300">#REF!</definedName>
    <definedName name="_KO350">#REF!</definedName>
    <definedName name="_KV150">#REF!</definedName>
    <definedName name="_KV270">#REF!</definedName>
    <definedName name="_KV320">#REF!</definedName>
    <definedName name="_mis2">#REF!</definedName>
    <definedName name="_National">#REF!</definedName>
    <definedName name="_NR2">#REF!</definedName>
    <definedName name="_OFF2">#REF!</definedName>
    <definedName name="_Order1" hidden="1">255</definedName>
    <definedName name="_Order2" hidden="1">255</definedName>
    <definedName name="_Parse_Out" hidden="1">'[3]AU Zone'!$B$15:$I$222</definedName>
    <definedName name="_Sort" hidden="1">#REF!</definedName>
    <definedName name="_Subgroup">#REF!</definedName>
    <definedName name="a">#REF!</definedName>
    <definedName name="aaaa" hidden="1">[2]Competitors!$E$5:$E$10</definedName>
    <definedName name="acc_cd">[4]Adjustments!$BV$4:$BX$72</definedName>
    <definedName name="acc_cd_desc">#REF!</definedName>
    <definedName name="acc_desc">[5]Accessorials!$BG$12:$BI$81</definedName>
    <definedName name="acc_gross">#REF!</definedName>
    <definedName name="ACC_Info">#REF!</definedName>
    <definedName name="acc_net">#REF!</definedName>
    <definedName name="Acc_Nr">#REF!</definedName>
    <definedName name="acc_off">#REF!</definedName>
    <definedName name="ACCESSORIAL">'[6]Accessorial Request Form'!$AF$6:$AK$574</definedName>
    <definedName name="Accessorial_by_Account">#REF!</definedName>
    <definedName name="AccNR_active">#REF!</definedName>
    <definedName name="Account">OFFSET([7]Pivots!$G$2,,,COUNTA([7]Pivots!$G$1:$G$65536)-1,1)</definedName>
    <definedName name="ActWeight">'[8]WC Output_'!#REF!</definedName>
    <definedName name="AirP">[9]Parameters!$B$10</definedName>
    <definedName name="aq">[10]Services!$B$5:$E$24</definedName>
    <definedName name="Asset_types">[11]Notes!$B$4:$B$10</definedName>
    <definedName name="AT">[12]Output!#REF!</definedName>
    <definedName name="ATEXP">[12]Output!#REF!</definedName>
    <definedName name="ATEXP2">[12]Output!#REF!</definedName>
    <definedName name="ATFCEXDMIN">#REF!</definedName>
    <definedName name="ATFCEXDMUL">#REF!</definedName>
    <definedName name="ATFCEXDPKG">#REF!</definedName>
    <definedName name="ATFCEXDZN">#REF!</definedName>
    <definedName name="ATFCEXRDOC">#REF!</definedName>
    <definedName name="ATFCEXRLTR">#REF!</definedName>
    <definedName name="ATFCEXRMIN">#REF!</definedName>
    <definedName name="ATFCEXRMUL">#REF!</definedName>
    <definedName name="ATFCEXRPDOC">#REF!</definedName>
    <definedName name="ATFCEXRPKG">#REF!</definedName>
    <definedName name="ATFCEXRPLTR">#REF!</definedName>
    <definedName name="ATFCEXRPMIN">#REF!</definedName>
    <definedName name="ATFCEXRPMUL">#REF!</definedName>
    <definedName name="ATFCEXRPPKG">#REF!</definedName>
    <definedName name="ATFCEXRPZN">#REF!</definedName>
    <definedName name="ATFCEXRZN">#REF!</definedName>
    <definedName name="ATFCSTDMMIN">#REF!</definedName>
    <definedName name="ATFCSTDMMUL">#REF!</definedName>
    <definedName name="ATFCSTDMPKG">#REF!</definedName>
    <definedName name="ATFCSTDMZN">#REF!</definedName>
    <definedName name="ATFCSTDSPKG">#REF!</definedName>
    <definedName name="ATFCSTDSZN">#REF!</definedName>
    <definedName name="ATFCSVRDOC">#REF!</definedName>
    <definedName name="ATFCSVRLTR">#REF!</definedName>
    <definedName name="ATFCSVRMIN">#REF!</definedName>
    <definedName name="ATFCSVRMUL">#REF!</definedName>
    <definedName name="ATFCSVRPKG">#REF!</definedName>
    <definedName name="ATFCSVRZN">#REF!</definedName>
    <definedName name="ATFCXRPDOC">#REF!</definedName>
    <definedName name="ATFCXRPLTR">#REF!</definedName>
    <definedName name="ATFCXRPMIN">#REF!</definedName>
    <definedName name="ATFCXRPMUL">#REF!</definedName>
    <definedName name="ATFCXRPPKG">#REF!</definedName>
    <definedName name="ATIMP">[12]Output!#REF!</definedName>
    <definedName name="ATIMP2">[12]Output!#REF!</definedName>
    <definedName name="ATPPEXDMIN">#REF!</definedName>
    <definedName name="ATPPEXDMUL">#REF!</definedName>
    <definedName name="ATPPEXDPKG">#REF!</definedName>
    <definedName name="ATPPEXDZN">#REF!</definedName>
    <definedName name="ATPPEXRDOC">#REF!</definedName>
    <definedName name="ATPPEXRLTR">#REF!</definedName>
    <definedName name="ATPPEXRMIN">#REF!</definedName>
    <definedName name="ATPPEXRMUL">#REF!</definedName>
    <definedName name="ATPPEXRPDOC">#REF!</definedName>
    <definedName name="ATPPEXRPKG">#REF!</definedName>
    <definedName name="ATPPEXRPLTR">#REF!</definedName>
    <definedName name="ATPPEXRPMIN">#REF!</definedName>
    <definedName name="ATPPEXRPMUL">#REF!</definedName>
    <definedName name="ATPPEXRPPKG">#REF!</definedName>
    <definedName name="ATPPEXRPZN">#REF!</definedName>
    <definedName name="ATPPEXRZN">#REF!</definedName>
    <definedName name="ATPPSTDMMIN">#REF!</definedName>
    <definedName name="ATPPSTDMMUL">#REF!</definedName>
    <definedName name="ATPPSTDMPKG">#REF!</definedName>
    <definedName name="ATPPSTDMZN">#REF!</definedName>
    <definedName name="ATPPSTDSPKG">#REF!</definedName>
    <definedName name="ATPPSTDSZN">#REF!</definedName>
    <definedName name="ATPPSVRDOC">#REF!</definedName>
    <definedName name="ATPPSVRLTR">#REF!</definedName>
    <definedName name="ATPPSVRMIN">#REF!</definedName>
    <definedName name="ATPPSVRMUL">#REF!</definedName>
    <definedName name="ATPPSVRPKG">#REF!</definedName>
    <definedName name="ATPPSVRZN">#REF!</definedName>
    <definedName name="ATPPXRPDOC">#REF!</definedName>
    <definedName name="ATPPXRPLTR">#REF!</definedName>
    <definedName name="ATPPXRPMIN">#REF!</definedName>
    <definedName name="ATPPXRPMUL">#REF!</definedName>
    <definedName name="ATPPXRPPKG">#REF!</definedName>
    <definedName name="Ausgangsdatum">'[13]3. Kalkulation Guideline 2004'!#REF!</definedName>
    <definedName name="b">[14]Sheet1!#REF!</definedName>
    <definedName name="B01_">#REF!</definedName>
    <definedName name="B02_">#REF!</definedName>
    <definedName name="_xlnm.Database">[12]Output!#REF!</definedName>
    <definedName name="bbbb" hidden="1">[2]Competitors!$E$12:$E$22</definedName>
    <definedName name="BEFCEXDMIN">[15]BEFCEXD!$B$61:$H$61</definedName>
    <definedName name="BEFCEXDMUL">#REF!</definedName>
    <definedName name="BEFCEXDPKG">[15]BEFCEXD!$B$10:$H$57</definedName>
    <definedName name="BEFCEXDZN">#REF!</definedName>
    <definedName name="BEFCEXRDOC">[15]BEFCEXR!$B$12:$O$15</definedName>
    <definedName name="BEFCEXRLTR">#REF!</definedName>
    <definedName name="BEFCEXRMIN">[15]BEFCEXR!$B$64:$O$64</definedName>
    <definedName name="BEFCEXRMUL">#REF!</definedName>
    <definedName name="BEFCEXRPDOC">[15]BEFCEXRP!$B$12:$M$15</definedName>
    <definedName name="BEFCEXRPKG">[15]BEFCEXR!$B$18:$O$60</definedName>
    <definedName name="BEFCEXRPLTR">#REF!</definedName>
    <definedName name="BEFCEXRPMIN">[15]BEFCEXRP!$B$64:$M$64</definedName>
    <definedName name="BEFCEXRPMUL">#REF!</definedName>
    <definedName name="BEFCEXRPPKG">[15]BEFCEXRP!$B$18:$M$60</definedName>
    <definedName name="BEFCEXRPZN">#REF!</definedName>
    <definedName name="BEFCEXRZN">#REF!</definedName>
    <definedName name="BEFCSTDMMIN">[15]BEFCSTDM!$B$31:$J$31</definedName>
    <definedName name="BEFCSTDMMUL">#REF!</definedName>
    <definedName name="BEFCSTDMPKG">[15]BEFCSTDM!$B$10:$J$27</definedName>
    <definedName name="BEFCSTDMZN">#REF!</definedName>
    <definedName name="BEFCSTDSPKG">[15]BEFCSTDS!$B$10:$J$43</definedName>
    <definedName name="BEFCSTDSZN">#REF!</definedName>
    <definedName name="BEFCSVRDOC">[15]BEFCSVR!$B$12:$O$15</definedName>
    <definedName name="BEFCSVRLTR">#REF!</definedName>
    <definedName name="BEFCSVRMIN">[15]BEFCSVR!$B$64:$O$64</definedName>
    <definedName name="BEFCSVRMUL">#REF!</definedName>
    <definedName name="BEFCSVRPKG">[15]BEFCSVR!$B$18:$O$60</definedName>
    <definedName name="BEFCSVRZN">#REF!</definedName>
    <definedName name="BEFCXRPDOC">#REF!</definedName>
    <definedName name="BEFCXRPLTR">#REF!</definedName>
    <definedName name="BEFCXRPMIN">#REF!</definedName>
    <definedName name="BEFCXRPMUL">#REF!</definedName>
    <definedName name="BEFCXRPPKG">#REF!</definedName>
    <definedName name="BEP">[16]sale_request!#REF!</definedName>
    <definedName name="BEPPEXDMIN">[15]BEPPEXD!$B$61:$H$61</definedName>
    <definedName name="BEPPEXDMUL">#REF!</definedName>
    <definedName name="BEPPEXDPKG">[15]BEPPEXD!$B$10:$H$57</definedName>
    <definedName name="BEPPEXDZN">#REF!</definedName>
    <definedName name="BEPPEXRDOC">[15]BEPPEXR!$B$12:$R$15</definedName>
    <definedName name="BEPPEXRLTR">#REF!</definedName>
    <definedName name="BEPPEXRMIN">[15]BEPPEXR!$B$64:$R$64</definedName>
    <definedName name="BEPPEXRMUL">#REF!</definedName>
    <definedName name="BEPPEXRPDOC">[15]BEPPEXRP!$B$12:$M$15</definedName>
    <definedName name="BEPPEXRPKG">[15]BEPPEXR!$B$18:$R$60</definedName>
    <definedName name="BEPPEXRPLTR">#REF!</definedName>
    <definedName name="BEPPEXRPMIN">[15]BEPPEXRP!$B$64:$M$64</definedName>
    <definedName name="BEPPEXRPMUL">#REF!</definedName>
    <definedName name="BEPPEXRPPKG">[15]BEPPEXRP!$B$18:$M$60</definedName>
    <definedName name="BEPPEXRPZN">#REF!</definedName>
    <definedName name="BEPPEXRZN">#REF!</definedName>
    <definedName name="BEPPSTDMMIN">[15]BEPPSTDM!$B$31:$L$31</definedName>
    <definedName name="BEPPSTDMMUL">#REF!</definedName>
    <definedName name="BEPPSTDMPKG">[15]BEPPSTDM!$B$10:$L$27</definedName>
    <definedName name="BEPPSTDMZN">#REF!</definedName>
    <definedName name="BEPPSTDSPKG">[15]BEPPSTDS!$B$10:$L$43</definedName>
    <definedName name="BEPPSTDSZN">#REF!</definedName>
    <definedName name="BEPPSVRDOC">[15]BEPPSVR!$B$12:$S$15</definedName>
    <definedName name="BEPPSVRLTR">#REF!</definedName>
    <definedName name="BEPPSVRMIN">[15]BEPPSVR!$B$64:$S$64</definedName>
    <definedName name="BEPPSVRMUL">#REF!</definedName>
    <definedName name="BEPPSVRPKG">[15]BEPPSVR!$B$18:$S$60</definedName>
    <definedName name="BEPPSVRZN">#REF!</definedName>
    <definedName name="BEPPXRPDOC">#REF!</definedName>
    <definedName name="BEPPXRPLTR">#REF!</definedName>
    <definedName name="BEPPXRPMIN">#REF!</definedName>
    <definedName name="BEPPXRPMUL">#REF!</definedName>
    <definedName name="BEPPXRPPKG">#REF!</definedName>
    <definedName name="BER">[16]sale_request!#REF!</definedName>
    <definedName name="BGFCEXDMIN">[17]BGFCEXD!$B$61:$G$61</definedName>
    <definedName name="BGFCEXDPKG">[17]BGFCEXD!$B$10:$G$57</definedName>
    <definedName name="BGFCEXRDOC">[17]BGFCEXR!$B$12:$N$15</definedName>
    <definedName name="BGFCEXRMIN">[17]BGFCEXR!$B$73:$N$73</definedName>
    <definedName name="BGFCEXRPKG">[17]BGFCEXR!$B$18:$N$69</definedName>
    <definedName name="BGFCSTDMMIN">[17]BGFCSTDM!$B$61:$H$61</definedName>
    <definedName name="BGFCSTDMPKG">[17]BGFCSTDM!$B$10:$H$57</definedName>
    <definedName name="BGFCSVRDOC">[17]BGFCSVR!$B$12:$N$15</definedName>
    <definedName name="BGFCSVRMIN">[17]BGFCSVR!$B$73:$N$73</definedName>
    <definedName name="BGFCSVRPKG">[17]BGFCSVR!$B$18:$N$69</definedName>
    <definedName name="BGPPEXDMIN">[17]BGPPEXD!$B$61:$G$61</definedName>
    <definedName name="BGPPEXDPKG">[17]BGPPEXD!$B$10:$G$57</definedName>
    <definedName name="BGPPEXRDOC">[17]BGPPEXR!$B$12:$M$15</definedName>
    <definedName name="BGPPEXRMIN">[17]BGPPEXR!$B$73:$M$73</definedName>
    <definedName name="BGPPEXRPDOC">[17]BGPPEXRP!$B$12:$I$15</definedName>
    <definedName name="BGPPEXRPKG">[17]BGPPEXR!$B$18:$M$69</definedName>
    <definedName name="BGPPEXRPMIN">[17]BGPPEXRP!$B$73:$I$73</definedName>
    <definedName name="BGPPEXRPPKG">[17]BGPPEXRP!$B$18:$I$69</definedName>
    <definedName name="BGPPSTDMMIN">[17]BGPPSTDM!$B$61:$H$61</definedName>
    <definedName name="BGPPSTDMPKG">[17]BGPPSTDM!$B$10:$H$57</definedName>
    <definedName name="BGPPSVRDOC">[17]BGPPSVR!$B$12:$N$15</definedName>
    <definedName name="BGPPSVRMIN">[17]BGPPSVR!$B$73:$N$73</definedName>
    <definedName name="BGPPSVRPKG">[17]BGPPSVR!$B$18:$N$69</definedName>
    <definedName name="BillWght">#REF!</definedName>
    <definedName name="Blocküberschriften">'[18]CA Request'!$A$72,'[18]CA Request'!$A$51,'[18]CA Request'!$A$42,'[18]CA Request'!$A$13,'[18]CA Request'!$A$4</definedName>
    <definedName name="BusDest">#REF!</definedName>
    <definedName name="cccc" hidden="1">[2]Competitors!$G$5:$G$10</definedName>
    <definedName name="CHFCEXDMIN">[19]CHFCEXD!$B$61:$H$61</definedName>
    <definedName name="CHFCEXDMUL">#REF!</definedName>
    <definedName name="CHFCEXDPKG">[19]CHFCEXD!$B$10:$H$57</definedName>
    <definedName name="CHFCEXDZN">#REF!</definedName>
    <definedName name="CHFCEXRDOC">[19]CHFCEXR!$B$12:$O$15</definedName>
    <definedName name="CHFCEXRLTR">#REF!</definedName>
    <definedName name="CHFCEXRMIN">[19]CHFCEXR!$B$64:$O$64</definedName>
    <definedName name="CHFCEXRMUL">#REF!</definedName>
    <definedName name="CHFCEXRPDOC">[19]CHFCEXRP!$B$12:$N$53</definedName>
    <definedName name="CHFCEXRPKG">[19]CHFCEXR!$B$18:$O$60</definedName>
    <definedName name="CHFCEXRPLTR">#REF!</definedName>
    <definedName name="CHFCEXRPMIN">[19]CHFCEXRP!$B$58:$N$58</definedName>
    <definedName name="CHFCEXRPMUL">#REF!</definedName>
    <definedName name="CHFCEXRPPKG">#REF!</definedName>
    <definedName name="CHFCEXRPZN">#REF!</definedName>
    <definedName name="CHFCEXRZN">#REF!</definedName>
    <definedName name="CHFCSTDMIN">#REF!</definedName>
    <definedName name="CHFCSTDMMIN">[19]CHFCSTDM!$B$61:$G$61</definedName>
    <definedName name="CHFCSTDMPKG">[19]CHFCSTDM!$B$10:$G$57</definedName>
    <definedName name="CHFCSTDMUL">#REF!</definedName>
    <definedName name="CHFCSTDPKG">#REF!</definedName>
    <definedName name="CHFCSTDZN">#REF!</definedName>
    <definedName name="CHFCSVRDOC">[19]CHFCSVR!$B$12:$O$15</definedName>
    <definedName name="CHFCSVRLTR">#REF!</definedName>
    <definedName name="CHFCSVRMIN">[19]CHFCSVR!$B$64:$O$64</definedName>
    <definedName name="CHFCSVRMUL">#REF!</definedName>
    <definedName name="CHFCSVRPKG">[19]CHFCSVR!$B$18:$O$60</definedName>
    <definedName name="CHFCSVRZN">#REF!</definedName>
    <definedName name="CHPPEXDMIN">[19]CHPPEXD!$B$61:$H$61</definedName>
    <definedName name="CHPPEXDMUL">#REF!</definedName>
    <definedName name="CHPPEXDPKG">[19]CHPPEXD!$B$10:$H$57</definedName>
    <definedName name="CHPPEXDZN">#REF!</definedName>
    <definedName name="CHPPEXRDOC">[19]CHPPEXR!$B$12:$L$15</definedName>
    <definedName name="CHPPEXRLTR">#REF!</definedName>
    <definedName name="CHPPEXRMIN">[19]CHPPEXR!$B$64:$L$64</definedName>
    <definedName name="CHPPEXRMUL">#REF!</definedName>
    <definedName name="CHPPEXRPDOC">[19]CHPPEXRP!$B$12:$J$53</definedName>
    <definedName name="CHPPEXRPKG">[19]CHPPEXR!$B$18:$L$60</definedName>
    <definedName name="CHPPEXRPLTR">[20]XPP_CH_Export!#REF!</definedName>
    <definedName name="CHPPEXRPMIN">[19]CHPPEXRP!$B$58:$J$58</definedName>
    <definedName name="CHPPEXRPMUL">#REF!</definedName>
    <definedName name="CHPPEXRPPKG">#REF!</definedName>
    <definedName name="CHPPEXRPZN">#REF!</definedName>
    <definedName name="CHPPEXRZN">#REF!</definedName>
    <definedName name="CHPPSTDMIN">#REF!</definedName>
    <definedName name="CHPPSTDMMIN">[19]CHPPSTDM!$B$61:$G$61</definedName>
    <definedName name="CHPPSTDMPKG">[19]CHPPSTDM!$B$10:$G$57</definedName>
    <definedName name="CHPPSTDMUL">#REF!</definedName>
    <definedName name="CHPPSTDPKG">#REF!</definedName>
    <definedName name="CHPPSTDZN">#REF!</definedName>
    <definedName name="CHPPSVRDOC">[19]CHPPSVR!$B$12:$N$15</definedName>
    <definedName name="CHPPSVRLTR">#REF!</definedName>
    <definedName name="CHPPSVRMIN">[19]CHPPSVR!$B$64:$N$64</definedName>
    <definedName name="CHPPSVRMUL">#REF!</definedName>
    <definedName name="CHPPSVRPKG">[19]CHPPSVR!$B$18:$N$60</definedName>
    <definedName name="CHPPSVRZN">#REF!</definedName>
    <definedName name="CHSTDMUL">#REF!</definedName>
    <definedName name="CHSTDMULDISC">#REF!</definedName>
    <definedName name="CHSTDPKG">#REF!</definedName>
    <definedName name="CHSTDPKGDISC">#REF!</definedName>
    <definedName name="CHXPDMUL">#REF!</definedName>
    <definedName name="CHXPDMULDISC">#REF!</definedName>
    <definedName name="CHXPDPKG">#REF!</definedName>
    <definedName name="CHXPDPKGDISC">#REF!</definedName>
    <definedName name="CHXPRDOC">#REF!</definedName>
    <definedName name="CHXPRDOCDISC">#REF!</definedName>
    <definedName name="CHXPRLTR">#REF!</definedName>
    <definedName name="CHXPRLTRDISC">#REF!</definedName>
    <definedName name="CHXPRMUL">#REF!</definedName>
    <definedName name="CHXPRMULDISC">#REF!</definedName>
    <definedName name="CHXPRPKG">#REF!</definedName>
    <definedName name="CHXPRPKGDISC">#REF!</definedName>
    <definedName name="Cluster_AT">#REF!</definedName>
    <definedName name="cluster_de">#REF!</definedName>
    <definedName name="Cluster_DK">#REF!</definedName>
    <definedName name="Cluster_ES">#REF!</definedName>
    <definedName name="Cluster_FR">#REF!</definedName>
    <definedName name="cluster_GB">#REF!</definedName>
    <definedName name="Cluster_IE">#REF!</definedName>
    <definedName name="Cluster_NO">#REF!</definedName>
    <definedName name="Cluster_PT">#REF!</definedName>
    <definedName name="Cluster_SE">#REF!</definedName>
    <definedName name="CNYEXCHRT">#REF!</definedName>
    <definedName name="Col">#REF!</definedName>
    <definedName name="Col_Single">[21]Prop!#REF!</definedName>
    <definedName name="Cons">[12]Output!#REF!</definedName>
    <definedName name="Consi">[12]Output!#REF!</definedName>
    <definedName name="Consignatary">[12]Output!#REF!</definedName>
    <definedName name="Container">'[8]WC Output_'!#REF!</definedName>
    <definedName name="copex">[9]Parameters!$D$20</definedName>
    <definedName name="count">'[22]WC Output_'!#REF!</definedName>
    <definedName name="Country">#REF!</definedName>
    <definedName name="Country2005">'[23]2005 Increase'!$A$10:$B$24</definedName>
    <definedName name="Country2006">[24]Net10!#REF!</definedName>
    <definedName name="ctry">#REF!</definedName>
    <definedName name="ctry2">#REF!</definedName>
    <definedName name="Currency">#REF!</definedName>
    <definedName name="Currencynew">#REF!</definedName>
    <definedName name="Current">#REF!</definedName>
    <definedName name="CYFCSVRDOC">[25]CYFCSVR!$B$12:$K$15</definedName>
    <definedName name="CYFCSVRMIN">[25]CYFCSVR!$B$73:$K$73</definedName>
    <definedName name="CYFCSVRPKG">[25]CYFCSVR!$B$18:$K$69</definedName>
    <definedName name="CYPPEXRDOC">[25]CYPPEXR!$B$12:$J$15</definedName>
    <definedName name="CYPPEXRMIN">[25]CYPPEXR!$B$73:$J$73</definedName>
    <definedName name="CYPPEXRPDOC">[25]CYPPEXRP!$B$12:$G$15</definedName>
    <definedName name="CYPPEXRPKG">[25]CYPPEXR!$B$18:$J$69</definedName>
    <definedName name="CYPPEXRPMIN">[25]CYPPEXRP!$B$73:$G$73</definedName>
    <definedName name="CYPPEXRPPKG">[25]CYPPEXRP!$B$18:$G$69</definedName>
    <definedName name="CYPPSVRDOC">[25]CYPPSVR!$B$12:$K$15</definedName>
    <definedName name="CYPPSVRMIN">[25]CYPPSVR!$B$73:$K$73</definedName>
    <definedName name="CYPPSVRPKG">[25]CYPPSVR!$B$18:$K$69</definedName>
    <definedName name="CZFCEXDMIN">[26]CZFCEXD!$B$61:$H$61</definedName>
    <definedName name="CZFCEXDMUL">#REF!</definedName>
    <definedName name="CZFCEXDPKG">[26]CZFCEXD!$B$10:$H$57</definedName>
    <definedName name="CZFCEXDZN">#REF!</definedName>
    <definedName name="CZFCEXRDOC">[26]CZFCEXR!$B$12:$P$15</definedName>
    <definedName name="CZFCEXRLTR">#REF!</definedName>
    <definedName name="CZFCEXRMIN">[26]CZFCEXR!$B$73:$P$73</definedName>
    <definedName name="CZFCEXRMUL">#REF!</definedName>
    <definedName name="CZFCEXRPDOC">[26]CZFCEXRP!$B$12:$N$15</definedName>
    <definedName name="CZFCEXRPKG">[26]CZFCEXR!$B$18:$P$69</definedName>
    <definedName name="CZFCEXRPLTR">#REF!</definedName>
    <definedName name="CZFCEXRPMIN">[26]CZFCEXRP!$B$73:$N$73</definedName>
    <definedName name="CZFCEXRPMUL">#REF!</definedName>
    <definedName name="CZFCEXRPPKG">[26]CZFCEXRP!$B$18:$N$69</definedName>
    <definedName name="CZFCEXRPZN">#REF!</definedName>
    <definedName name="CZFCEXRZN">#REF!</definedName>
    <definedName name="CZFCSTDMIN">#REF!</definedName>
    <definedName name="CZFCSTDMMIN">[26]CZFCSTDM!$B$61:$H$61</definedName>
    <definedName name="CZFCSTDMPKG">[26]CZFCSTDM!$B$10:$H$57</definedName>
    <definedName name="CZFCSTDMUL">#REF!</definedName>
    <definedName name="CZFCSTDPKG">[27]STD_CZ_Import!#REF!</definedName>
    <definedName name="CZFCSTDZN">#REF!</definedName>
    <definedName name="CZFCSVRDOC">[26]CZFCSVR!$B$12:$P$15</definedName>
    <definedName name="CZFCSVRLTR">#REF!</definedName>
    <definedName name="CZFCSVRMIN">[26]CZFCSVR!$B$73:$P$73</definedName>
    <definedName name="CZFCSVRMUL">#REF!</definedName>
    <definedName name="CZFCSVRPKG">[26]CZFCSVR!$B$18:$P$69</definedName>
    <definedName name="CZFCSVRZN">#REF!</definedName>
    <definedName name="CZPPEXDMIN">[26]CZPPEXD!$B$61:$H$61</definedName>
    <definedName name="CZPPEXDMUL">#REF!</definedName>
    <definedName name="CZPPEXDPKG">[26]CZPPEXD!$B$10:$H$57</definedName>
    <definedName name="CZPPEXDZN">#REF!</definedName>
    <definedName name="CZPPEXRDOC">[26]CZPPEXR!$B$12:$N$15</definedName>
    <definedName name="CZPPEXRLTR">#REF!</definedName>
    <definedName name="CZPPEXRMIN">[26]CZPPEXR!$B$73:$N$73</definedName>
    <definedName name="CZPPEXRMUL">#REF!</definedName>
    <definedName name="CZPPEXRP">#REF!</definedName>
    <definedName name="CZPPEXRPDOC">[26]CZPPEXRP!$B$12:$J$15</definedName>
    <definedName name="CZPPEXRPKG">[26]CZPPEXR!$B$18:$N$69</definedName>
    <definedName name="CZPPEXRPLTR">#REF!</definedName>
    <definedName name="CZPPEXRPMIN">[26]CZPPEXRP!$B$73:$J$73</definedName>
    <definedName name="CZPPEXRPMUL">#REF!</definedName>
    <definedName name="CZPPEXRPPKG">[26]CZPPEXRP!$B$18:$J$69</definedName>
    <definedName name="CZPPEXRZN">#REF!</definedName>
    <definedName name="CZPPSTDMIN">#REF!</definedName>
    <definedName name="CZPPSTDMMIN">[26]CZPPSTDM!$B$61:$H$61</definedName>
    <definedName name="CZPPSTDMPKG">[26]CZPPSTDM!$B$10:$H$57</definedName>
    <definedName name="CZPPSTDMUL">#REF!</definedName>
    <definedName name="CZPPSTDPKG">[27]STD_CZ_Export!#REF!</definedName>
    <definedName name="CZPPSTDZN">#REF!</definedName>
    <definedName name="CZPPSVRDOC">[26]CZPPSVR!$B$12:$P$15</definedName>
    <definedName name="CZPPSVRLTR">#REF!</definedName>
    <definedName name="CZPPSVRMIN">[26]CZPPSVR!$B$73:$P$73</definedName>
    <definedName name="CZPPSVRMUL">#REF!</definedName>
    <definedName name="CZPPSVRPKG">[26]CZPPSVR!$B$18:$P$69</definedName>
    <definedName name="CZPPSVRZN">#REF!</definedName>
    <definedName name="d" hidden="1">[28]Competitors!$I$5:$I$10</definedName>
    <definedName name="Datum_Heute">'[13]3. Kalkulation Guideline 2004'!#REF!</definedName>
    <definedName name="dddd" hidden="1">[2]Competitors!$G$12:$G$22</definedName>
    <definedName name="DE">[12]Output!#REF!</definedName>
    <definedName name="DE_Dom_Std_DPD">#REF!</definedName>
    <definedName name="De_Exr_off">[29]Incentives!#REF!</definedName>
    <definedName name="de_offer">#REF!</definedName>
    <definedName name="de_request">#REF!</definedName>
    <definedName name="DEDOMXPR">#REF!</definedName>
    <definedName name="DEEXP">[12]Output!#REF!</definedName>
    <definedName name="DEEXP2">[12]Output!#REF!</definedName>
    <definedName name="DEEXPXPD">#REF!</definedName>
    <definedName name="DEEXPXPR">#REF!</definedName>
    <definedName name="DEFCEXDMIN">[30]DEFCEXD!$B$61:$I$61</definedName>
    <definedName name="DEFCEXDMUL">[31]DE_FC_EXD!$B$59:$I$59</definedName>
    <definedName name="DEFCEXDPKG">[30]DEFCEXD!$B$10:$I$57</definedName>
    <definedName name="DEFCEXDZN">#REF!</definedName>
    <definedName name="DEFCEXRDOC">[30]DEFCEXR!$B$12:$Q$15</definedName>
    <definedName name="DEFCEXRLTR">[31]DE_FC_EXR!$B$9:$Q$9</definedName>
    <definedName name="DEFCEXRMIN">[30]DEFCEXR!$B$64:$Q$64</definedName>
    <definedName name="DEFCEXRMUL">[31]DE_FC_EXR!$B$62:$Q$62</definedName>
    <definedName name="DEFCEXRPDOC">[30]DEFCEXRP!$B$12:$O$15</definedName>
    <definedName name="DEFCEXRPKG">[30]DEFCEXR!$B$18:$Q$60</definedName>
    <definedName name="DEFCEXRPLTR">#REF!</definedName>
    <definedName name="DEFCEXRPMIN">[30]DEFCEXRP!$B$64:$O$64</definedName>
    <definedName name="DEFCEXRPMUL">#REF!</definedName>
    <definedName name="DEFCEXRPPKG">[30]DEFCEXRP!$B$18:$O$60</definedName>
    <definedName name="DEFCEXRPZN">#REF!</definedName>
    <definedName name="DEFCEXRZN">#REF!</definedName>
    <definedName name="DEFCSTDMMIN">[30]DEFCSTDM!$B$30:$J$30</definedName>
    <definedName name="DEFCSTDMMUL">[31]DE_FC_STDM!$B$28:$J$28</definedName>
    <definedName name="DEFCSTDMPKG">[30]DEFCSTDM!$B$10:$J$26</definedName>
    <definedName name="DEFCSTDMZN">#REF!</definedName>
    <definedName name="DEFCSTDSPKG">[30]DEFCSTDS!$B$10:$J$43</definedName>
    <definedName name="DEFCSTDSZN">#REF!</definedName>
    <definedName name="DEFCSVRDOC">[30]DEFCSVR!$B$12:$Q$15</definedName>
    <definedName name="DEFCSVRLTR">[31]DE_FC_SVR!$B$9:$K$9</definedName>
    <definedName name="DEFCSVRMIN">[30]DEFCSVR!$B$64:$Q$64</definedName>
    <definedName name="DEFCSVRMUL">[31]DE_FC_SVR!$B$62:$K$62</definedName>
    <definedName name="DEFCSVRPKG">[30]DEFCSVR!$B$18:$Q$60</definedName>
    <definedName name="DEFCSVRZN">#REF!</definedName>
    <definedName name="DEFCXRPDOC">[31]DE_FC_XRP!$B$10:$N$14</definedName>
    <definedName name="DEFCXRPLTR">[31]DE_FC_XRP!$B$9:$N$9</definedName>
    <definedName name="DEFCXRPMIN">[31]DE_FC_XRP!$B$63:$N$63</definedName>
    <definedName name="DEFCXRPMUL">[31]DE_FC_XRP!$B$62:$N$62</definedName>
    <definedName name="DEFCXRPPKG">[31]DE_FC_XRP!$B$17:$N$59</definedName>
    <definedName name="DEIMP">[12]Output!#REF!</definedName>
    <definedName name="DEIMP2">[12]Output!#REF!</definedName>
    <definedName name="Density">#REF!</definedName>
    <definedName name="DEP">[16]sale_request!#REF!</definedName>
    <definedName name="DEPPEXDMIN">[30]DEPPEXD!$B$61:$H$61</definedName>
    <definedName name="DEPPEXDMUL">#REF!</definedName>
    <definedName name="DEPPEXDPKG">[30]DEPPEXD!$B$10:$H$57</definedName>
    <definedName name="DEPPEXDZN">#REF!</definedName>
    <definedName name="DEPPEXRDOC">[30]DEPPEXR!$B$12:$P$15</definedName>
    <definedName name="DEPPEXRLTR">#REF!</definedName>
    <definedName name="DEPPEXRMIN">[30]DEPPEXR!$B$64:$P$64</definedName>
    <definedName name="DEPPEXRMUL">#REF!</definedName>
    <definedName name="DEPPEXRPDOC">[30]DEPPEXRP!$B$12:$L$15</definedName>
    <definedName name="DEPPEXRPKG">[30]DEPPEXR!$B$18:$P$60</definedName>
    <definedName name="DEPPEXRPLTR">#REF!</definedName>
    <definedName name="DEPPEXRPMIN">[30]DEPPEXRP!$B$64:$L$64</definedName>
    <definedName name="DEPPEXRPMUL">#REF!</definedName>
    <definedName name="DEPPEXRPPKG">[30]DEPPEXRP!$B$18:$L$60</definedName>
    <definedName name="DEPPEXRPZN">#REF!</definedName>
    <definedName name="DEPPEXRZN">#REF!</definedName>
    <definedName name="DEPPSTDMMIN">[30]DEPPSTDM!$B$30:$J$30</definedName>
    <definedName name="DEPPSTDMMUL">#REF!</definedName>
    <definedName name="DEPPSTDMPKG">[30]DEPPSTDM!$B$10:$J$26</definedName>
    <definedName name="DEPPSTDMZN">#REF!</definedName>
    <definedName name="DEPPSTDSPKG">[30]DEPPSTDS!$B$10:$J$43</definedName>
    <definedName name="DEPPSTDSZN">#REF!</definedName>
    <definedName name="DEPPSVRDOC">[30]DEPPSVR!$B$12:$Q$15</definedName>
    <definedName name="DEPPSVRLTR">#REF!</definedName>
    <definedName name="DEPPSVRMIN">[30]DEPPSVR!$B$64:$Q$64</definedName>
    <definedName name="DEPPSVRMUL">#REF!</definedName>
    <definedName name="DEPPSVRPKG">[30]DEPPSVR!$B$18:$Q$60</definedName>
    <definedName name="DEPPSVRZN">#REF!</definedName>
    <definedName name="DER">[16]sale_request!#REF!</definedName>
    <definedName name="description">#REF!</definedName>
    <definedName name="DestCentre">#REF!</definedName>
    <definedName name="DestCity">#REF!</definedName>
    <definedName name="DESTDMMUL">#REF!</definedName>
    <definedName name="DESTDMMULDISC">#REF!</definedName>
    <definedName name="DESTDMPKG">#REF!</definedName>
    <definedName name="DESTDMPKGDISC">#REF!</definedName>
    <definedName name="DESTDSPKGDISC">#REF!</definedName>
    <definedName name="Destination">'[8]WC Output_'!#REF!</definedName>
    <definedName name="DestPstCde">#REF!</definedName>
    <definedName name="DEXPDMUL">#REF!</definedName>
    <definedName name="DEXPDMULDISC">#REF!</definedName>
    <definedName name="DEXPDPKG">#REF!</definedName>
    <definedName name="DEXPDPKGDISC">#REF!</definedName>
    <definedName name="DEXPRDOC">#REF!</definedName>
    <definedName name="DEXPRDOCDISC">#REF!</definedName>
    <definedName name="DEXPRLTR">#REF!</definedName>
    <definedName name="DEXPRLTRDISC">#REF!</definedName>
    <definedName name="DEXPRMUL">#REF!</definedName>
    <definedName name="DEXPRMULDISC">#REF!</definedName>
    <definedName name="DEXPRPKG">#REF!</definedName>
    <definedName name="DEXPRPKGDISC">#REF!</definedName>
    <definedName name="DEXSSDOC">#REF!</definedName>
    <definedName name="DEXSSDOCDISC">#REF!</definedName>
    <definedName name="DEXSSLTR">#REF!</definedName>
    <definedName name="DEXSSLTRDISC">#REF!</definedName>
    <definedName name="DEXSSMUL">#REF!</definedName>
    <definedName name="DEXSSMULDISC">#REF!</definedName>
    <definedName name="DEXSSPKG">#REF!</definedName>
    <definedName name="DEXSSPKGDISC">#REF!</definedName>
    <definedName name="dfds">#REF!</definedName>
    <definedName name="DISC">[32]Output!#REF!</definedName>
    <definedName name="Discount2">[12]Output!#REF!</definedName>
    <definedName name="DiscountBis">[12]Output!#REF!</definedName>
    <definedName name="Discounts">[12]Output!#REF!</definedName>
    <definedName name="DiscountsAT">[12]Output!#REF!</definedName>
    <definedName name="DKFCEXDMIN">[33]DKFCEXD!$B$61:$G$61</definedName>
    <definedName name="DKFCEXDMUL">#REF!</definedName>
    <definedName name="DKFCEXDPKG">[33]DKFCEXD!$B$10:$G$57</definedName>
    <definedName name="DKFCEXDZN">#REF!</definedName>
    <definedName name="DKFCEXRDOC">[33]DKFCEXR!$B$12:$P$15</definedName>
    <definedName name="DKFCEXRLTR">#REF!</definedName>
    <definedName name="DKFCEXRMIN">[33]DKFCEXR!$B$64:$P$64</definedName>
    <definedName name="DKFCEXRMUL">#REF!</definedName>
    <definedName name="DKFCEXRPDOC">[33]DKFCEXRP!$B$12:$M$15</definedName>
    <definedName name="DKFCEXRPKG">[33]DKFCEXR!$B$18:$P$60</definedName>
    <definedName name="DKFCEXRPLTR">#REF!</definedName>
    <definedName name="DKFCEXRPMIN">[33]DKFCEXRP!$B$64:$M$64</definedName>
    <definedName name="DKFCEXRPMUL">#REF!</definedName>
    <definedName name="DKFCEXRPPKG">[33]DKFCEXRP!$B$18:$M$60</definedName>
    <definedName name="DKFCEXRPZN">#REF!</definedName>
    <definedName name="DKFCEXRZN">#REF!</definedName>
    <definedName name="DKFCSTDMIN">#REF!</definedName>
    <definedName name="DKFCSTDMMIN">[33]DKFCSTDM!$B$61:$J$61</definedName>
    <definedName name="DKFCSTDMPKG">[33]DKFCSTDM!$B$10:$J$57</definedName>
    <definedName name="DKFCSTDMUL">#REF!</definedName>
    <definedName name="DKFCSTDPKG">#REF!</definedName>
    <definedName name="DKFCSTDZN">#REF!</definedName>
    <definedName name="DKFCSVRDOC">[33]DKFCSVR!$B$12:$P$15</definedName>
    <definedName name="DKFCSVRLTR">#REF!</definedName>
    <definedName name="DKFCSVRMIN">[33]DKFCSVR!$B$64:$P$64</definedName>
    <definedName name="DKFCSVRMUL">#REF!</definedName>
    <definedName name="DKFCSVRPKG">[33]DKFCSVR!$B$18:$P$60</definedName>
    <definedName name="DKFCSVRZN">#REF!</definedName>
    <definedName name="DKPPEXDMIN">[33]DKPPEXD!$B$61:$F$61</definedName>
    <definedName name="DKPPEXDMUL">#REF!</definedName>
    <definedName name="DKPPEXDPKG">[33]DKPPEXD!$B$10:$F$57</definedName>
    <definedName name="DKPPEXDZN">#REF!</definedName>
    <definedName name="DKPPEXRDOC">[33]DKPPEXR!$B$12:$P$15</definedName>
    <definedName name="DKPPEXRLTR">#REF!</definedName>
    <definedName name="DKPPEXRMIN">[33]DKPPEXR!$B$64:$P$64</definedName>
    <definedName name="DKPPEXRMUL">#REF!</definedName>
    <definedName name="DKPPEXRPDOC">[33]DKPPEXRP!$B$12:$L$15</definedName>
    <definedName name="DKPPEXRPKG">[33]DKPPEXR!$B$18:$P$60</definedName>
    <definedName name="DKPPEXRPMIN">[33]DKPPEXRP!$B$64:$L$64</definedName>
    <definedName name="DKPPEXRPMUL">#REF!</definedName>
    <definedName name="DKPPEXRPPKG">[33]DKPPEXRP!$B$18:$L$60</definedName>
    <definedName name="DKPPEXRPZN">#REF!</definedName>
    <definedName name="DKPPEXRZN">#REF!</definedName>
    <definedName name="DKPPSTDMIN">#REF!</definedName>
    <definedName name="DKPPSTDMMIN">[33]DKPPSTDM!$B$61:$K$61</definedName>
    <definedName name="DKPPSTDMPKG">[33]DKPPSTDM!$B$10:$K$57</definedName>
    <definedName name="DKPPSTDMUL">#REF!</definedName>
    <definedName name="DKPPSTDPKG">#REF!</definedName>
    <definedName name="DKPPSTDZN">#REF!</definedName>
    <definedName name="DKPPSVRDOC">[33]DKPPSVR!$B$12:$P$15</definedName>
    <definedName name="DKPPSVRLTR">#REF!</definedName>
    <definedName name="DKPPSVRMIN">[33]DKPPSVR!$B$64:$P$64</definedName>
    <definedName name="DKPPSVRMUL">#REF!</definedName>
    <definedName name="DKPPSVRPKG">[33]DKPPSVR!$B$18:$P$60</definedName>
    <definedName name="DKPPSVRZN">#REF!</definedName>
    <definedName name="Dom_STD">#REF!</definedName>
    <definedName name="Dom_Std_z">#REF!</definedName>
    <definedName name="DutyCountry">OFFSET([7]Pivots!$AN$2,,,COUNTA([7]Pivots!$AN$1:$AN$65536)-1,1)</definedName>
    <definedName name="DutyRegion">OFFSET([7]Pivots!$AQ$2,,,COUNTA([7]Pivots!$AQ$1:$AQ$65536)-1,1)</definedName>
    <definedName name="e" hidden="1">[28]Competitors!$I$12:$I$22</definedName>
    <definedName name="EditTierTab">#REF!</definedName>
    <definedName name="eeee" hidden="1">[2]Competitors!$I$5:$I$10</definedName>
    <definedName name="EEFCEXDMIN">[34]EEFCEXD!$B$61:$H$61</definedName>
    <definedName name="EEFCEXDPKG">[34]EEFCEXD!$B$10:$H$57</definedName>
    <definedName name="EEFCEXRDOC">[34]EEFCEXR!$B$12:$N$15</definedName>
    <definedName name="EEFCEXRMIN">[34]EEFCEXR!$B$73:$N$73</definedName>
    <definedName name="EEFCEXRPKG">[34]EEFCEXR!$B$18:$N$69</definedName>
    <definedName name="EEFCSTDMMIN">[34]EEFCSTDM!$B$61:$H$61</definedName>
    <definedName name="EEFCSTDMPKG">[34]EEFCSTDM!$B$10:$H$57</definedName>
    <definedName name="EEFCSVRDOC">[34]EEFCSVR!$B$12:$N$15</definedName>
    <definedName name="EEFCSVRMIN">[34]EEFCSVR!$B$73:$N$73</definedName>
    <definedName name="EEFCSVRPKG">[34]EEFCSVR!$B$18:$N$69</definedName>
    <definedName name="EEPPEXDMIN">[34]EEPPEXD!$B$61:$H$61</definedName>
    <definedName name="EEPPEXDPKG">[34]EEPPEXD!$B$10:$H$57</definedName>
    <definedName name="EEPPEXRDOC">[34]EEPPEXR!$B$12:$N$15</definedName>
    <definedName name="EEPPEXRMIN">[34]EEPPEXR!$B$73:$N$73</definedName>
    <definedName name="EEPPEXRPDOC">[34]EEPPEXRP!$B$12:$I$15</definedName>
    <definedName name="EEPPEXRPKG">[34]EEPPEXR!$B$18:$N$69</definedName>
    <definedName name="EEPPEXRPMIN">[34]EEPPEXRP!$B$73:$I$73</definedName>
    <definedName name="EEPPEXRPPKG">[34]EEPPEXRP!$B$18:$I$69</definedName>
    <definedName name="EEPPSTDMMIN">[34]EEPPSTDM!$B$61:$H$61</definedName>
    <definedName name="EEPPSTDMPKG">[34]EEPPSTDM!$B$10:$H$57</definedName>
    <definedName name="EEPPSVRDOC">[34]EEPPSVR!$B$12:$N$15</definedName>
    <definedName name="EEPPSVRMIN">[34]EEPPSVR!$B$73:$N$73</definedName>
    <definedName name="EEPPSVRPKG">[34]EEPPSVR!$B$18:$N$69</definedName>
    <definedName name="EingabefelderCA">'[18]CA Request'!$B$6,'[18]CA Request'!$D$8,'[18]CA Request'!$B$10,'[18]CA Request'!$D$10,'[18]CA Request'!$B$25,'[18]CA Request'!$B$27,'[18]CA Request'!#REF!,'[18]CA Request'!$B$33,'[18]CA Request'!#REF!,'[18]CA Request'!$B$35,'[18]CA Request'!$B$37,'[18]CA Request'!$A$74</definedName>
    <definedName name="email">#REF!</definedName>
    <definedName name="Enddatum_Vertrag">'[13]3. Kalkulation Guideline 2004'!#REF!</definedName>
    <definedName name="ES_Dom_Std_off">#REF!</definedName>
    <definedName name="ESFCEXDMIN">#REF!</definedName>
    <definedName name="ESFCEXDMUL">#REF!</definedName>
    <definedName name="ESFCEXDPKG">#REF!</definedName>
    <definedName name="ESFCEXDZN">#REF!</definedName>
    <definedName name="ESFCEXRDOC">#REF!</definedName>
    <definedName name="ESFCEXRLTR">#REF!</definedName>
    <definedName name="ESFCEXRMIN">#REF!</definedName>
    <definedName name="ESFCEXRMUL">#REF!</definedName>
    <definedName name="ESFCEXRPDOC">#REF!</definedName>
    <definedName name="ESFCEXRPKG">#REF!</definedName>
    <definedName name="ESFCEXRPLTR">#REF!</definedName>
    <definedName name="ESFCEXRPMIN">#REF!</definedName>
    <definedName name="ESFCEXRPMUL">#REF!</definedName>
    <definedName name="ESFCEXRPPKG">#REF!</definedName>
    <definedName name="ESFCEXRPZN">#REF!</definedName>
    <definedName name="ESFCEXRZN">#REF!</definedName>
    <definedName name="ESFCSTDMIN">#REF!</definedName>
    <definedName name="ESFCSTDMMIN">#REF!</definedName>
    <definedName name="esfcstdmmul">#REF!</definedName>
    <definedName name="ESFCSTDMPKG">#REF!</definedName>
    <definedName name="ESFCSTDMUL">#REF!</definedName>
    <definedName name="ESFCSTDMZN">#REF!</definedName>
    <definedName name="ESFCSTDPKG">#REF!</definedName>
    <definedName name="ESFCSTDZN">#REF!</definedName>
    <definedName name="ESFCSVRDOC">#REF!</definedName>
    <definedName name="ESFCSVRLTR">#REF!</definedName>
    <definedName name="ESFCSVRMIN">#REF!</definedName>
    <definedName name="ESFCSVRMUL">#REF!</definedName>
    <definedName name="ESFCSVRPKG">#REF!</definedName>
    <definedName name="ESFCSVRZN">#REF!</definedName>
    <definedName name="ESP">[16]sale_request!#REF!</definedName>
    <definedName name="ESPPEXDMIN">#REF!</definedName>
    <definedName name="ESPPEXDMUL">#REF!</definedName>
    <definedName name="ESPPEXDPKG">#REF!</definedName>
    <definedName name="ESPPEXDZN">#REF!</definedName>
    <definedName name="ESPPEXRDOC">#REF!</definedName>
    <definedName name="ESPPEXRLTR">#REF!</definedName>
    <definedName name="ESPPEXRMIN">#REF!</definedName>
    <definedName name="ESPPEXRMUL">#REF!</definedName>
    <definedName name="ESPPEXRPDOC">#REF!</definedName>
    <definedName name="ESPPEXRPKG">#REF!</definedName>
    <definedName name="ESPPEXRPLTR">#REF!</definedName>
    <definedName name="ESPPEXRPMIN">#REF!</definedName>
    <definedName name="ESPPEXRPMUL">#REF!</definedName>
    <definedName name="ESPPEXRPPKG">#REF!</definedName>
    <definedName name="ESPPEXRPZN">#REF!</definedName>
    <definedName name="ESPPEXRZN">#REF!</definedName>
    <definedName name="ESPPSTDMIN">#REF!</definedName>
    <definedName name="ESPPSTDMMIN">#REF!</definedName>
    <definedName name="ESPPSTDMPKG">#REF!</definedName>
    <definedName name="ESPPSTDMUL">#REF!</definedName>
    <definedName name="ESPPSTDPKG">#REF!</definedName>
    <definedName name="ESPPSTDZN">#REF!</definedName>
    <definedName name="ESPPSVRDOC">#REF!</definedName>
    <definedName name="ESPPSVRLTR">#REF!</definedName>
    <definedName name="ESPPSVRMIN">#REF!</definedName>
    <definedName name="ESPPSVRMUL">#REF!</definedName>
    <definedName name="ESPPSVRPKG">#REF!</definedName>
    <definedName name="ESPPSVRZN">#REF!</definedName>
    <definedName name="ESR">[16]sale_request!#REF!</definedName>
    <definedName name="Essilor_Analysis">[35]BMW_Analysis!$A$1:$BR$4707</definedName>
    <definedName name="ESSTDMUL">#REF!</definedName>
    <definedName name="ESSTDMULDISC">#REF!</definedName>
    <definedName name="ESSTDPKG">#REF!</definedName>
    <definedName name="ESSTDPKGDISC">#REF!</definedName>
    <definedName name="ESXPDMUL">#REF!</definedName>
    <definedName name="ESXPDMULDISC">#REF!</definedName>
    <definedName name="ESXPDPKG">#REF!</definedName>
    <definedName name="ESXPDPKGDISC">#REF!</definedName>
    <definedName name="ESXPRDOC">#REF!</definedName>
    <definedName name="ESXPRDOCDISC">#REF!</definedName>
    <definedName name="ESXPRLTR">#REF!</definedName>
    <definedName name="ESXPRLTRDISC">#REF!</definedName>
    <definedName name="ESXPRMUL">#REF!</definedName>
    <definedName name="ESXPRMULDISC">#REF!</definedName>
    <definedName name="ESXPRPKG">#REF!</definedName>
    <definedName name="ESXPRPKGDISC">#REF!</definedName>
    <definedName name="ESXSSDOC">#REF!</definedName>
    <definedName name="ESXSSDOCDISC">#REF!</definedName>
    <definedName name="ESXSSLTR">#REF!</definedName>
    <definedName name="ESXSSLTRDISC">#REF!</definedName>
    <definedName name="ESXSSMUL">#REF!</definedName>
    <definedName name="ESXSSMULDISC">#REF!</definedName>
    <definedName name="ESXSSPKG">#REF!</definedName>
    <definedName name="ESXSSPKGDISC">#REF!</definedName>
    <definedName name="ex">[36]Output!#REF!</definedName>
    <definedName name="exch1">'[37]Exchange Rate'!$J$1:$N$65536</definedName>
    <definedName name="EXCH14Q1">'[37]Exchange Rate 2014'!$B$1:$E$65536</definedName>
    <definedName name="exch2">'[37]Exchange Rate'!$P$1:$T$65536</definedName>
    <definedName name="EXCH3">'[37]Exchange Rate'!$V$1:$Z$65536</definedName>
    <definedName name="EXCH4">'[37]Exchange Rate'!$AB$1:$AF$65536</definedName>
    <definedName name="EXCHANGE">#REF!</definedName>
    <definedName name="EXCHG">[38]EXCHG!$A$2:$E$48</definedName>
    <definedName name="EXCHINDEX">#REF!</definedName>
    <definedName name="EXD_2004_Incr">#REF!</definedName>
    <definedName name="EXFCEXRZN">#REF!</definedName>
    <definedName name="EXP_IMP">#REF!</definedName>
    <definedName name="Expedited">#REF!</definedName>
    <definedName name="Export">#REF!</definedName>
    <definedName name="Export2">#REF!</definedName>
    <definedName name="ExportBIS">#REF!</definedName>
    <definedName name="ExportDisc">[12]Output!#REF!</definedName>
    <definedName name="ExportDiscBis">[12]Output!#REF!</definedName>
    <definedName name="Express">#REF!</definedName>
    <definedName name="Express_saver">#REF!</definedName>
    <definedName name="EXPRESSKILO">#REF!</definedName>
    <definedName name="EXPRESSSHP">#REF!</definedName>
    <definedName name="EXPSGL">[12]Output!#REF!</definedName>
    <definedName name="EXR">[12]Output!#REF!</definedName>
    <definedName name="EXR_2004_Incr">#REF!</definedName>
    <definedName name="Exr_all">#REF!</definedName>
    <definedName name="Exr_doc">[39]Rates!$E$4:$S$10</definedName>
    <definedName name="EXR_EXP">#REF!</definedName>
    <definedName name="Exr_pc">[39]Rates!$E$11:$S$59</definedName>
    <definedName name="EXRKILO">#REF!</definedName>
    <definedName name="EXRSHP">#REF!</definedName>
    <definedName name="ffff" hidden="1">[2]Competitors!$I$12:$I$22</definedName>
    <definedName name="FIFCEXDMIN">[40]FIFCEXD!$B$61:$H$61</definedName>
    <definedName name="FIFCEXDMUL">#REF!</definedName>
    <definedName name="FIFCEXDPKG">[40]FIFCEXD!$B$10:$H$57</definedName>
    <definedName name="FIFCEXDZN">#REF!</definedName>
    <definedName name="FIFCEXRDOC">[40]FIFCEXR!$B$12:$Q$15</definedName>
    <definedName name="FIFCEXRLTR">#REF!</definedName>
    <definedName name="FIFCEXRMIN">[40]FIFCEXR!$B$64:$Q$64</definedName>
    <definedName name="FIFCEXRMUL">#REF!</definedName>
    <definedName name="FIFCEXRPDOC">#REF!</definedName>
    <definedName name="FIFCEXRPKG">[40]FIFCEXR!$B$18:$Q$60</definedName>
    <definedName name="FIFCEXRPLTR">#REF!</definedName>
    <definedName name="FIFCEXRPMIN">#REF!</definedName>
    <definedName name="FIFCEXRPMUL">#REF!</definedName>
    <definedName name="FIFCEXRPPKG">#REF!</definedName>
    <definedName name="FIFCEXRPZN">#REF!</definedName>
    <definedName name="FIFCEXRZN">#REF!</definedName>
    <definedName name="FIFCSTDMIN">#REF!</definedName>
    <definedName name="FIFCSTDMMIN">[40]FIFCSTDM!$B$61:$K$61</definedName>
    <definedName name="FIFCSTDMPKG">[40]FIFCSTDM!$B$10:$K$57</definedName>
    <definedName name="FIFCSTDMUL">#REF!</definedName>
    <definedName name="FIFCSTDPKG">#REF!</definedName>
    <definedName name="FIFCSTDZN">#REF!</definedName>
    <definedName name="FIFCSVRDOC">[40]FIFCSVR!$B$12:$Q$15</definedName>
    <definedName name="FIFCSVRLTR">#REF!</definedName>
    <definedName name="FIFCSVRMIN">[40]FIFCSVR!$B$64:$Q$64</definedName>
    <definedName name="FIFCSVRMUL">#REF!</definedName>
    <definedName name="FIFCSVRPKG">[40]FIFCSVR!$B$18:$Q$60</definedName>
    <definedName name="FIFCSVRZN">#REF!</definedName>
    <definedName name="FIFCXRPDOC">#REF!</definedName>
    <definedName name="FIFCXRPLTR">#REF!</definedName>
    <definedName name="FIFCXRPMIN">#REF!</definedName>
    <definedName name="FIFCXRPMUL">#REF!</definedName>
    <definedName name="FIFCXRPPKG">#REF!</definedName>
    <definedName name="FIPPEXDMIN">[40]FIPPEXD!$B$61:$F$61</definedName>
    <definedName name="FIPPEXDMUL">#REF!</definedName>
    <definedName name="FIPPEXDPKG">[40]FIPPEXD!$B$10:$F$57</definedName>
    <definedName name="FIPPEXDZN">#REF!</definedName>
    <definedName name="FIPPEXRDOC">[40]FIPPEXR!$B$12:$N$15</definedName>
    <definedName name="FIPPEXRMIN">[40]FIPPEXR!$B$64:$N$64</definedName>
    <definedName name="FIPPEXRMUL">#REF!</definedName>
    <definedName name="FIPPEXRPDOC">[40]FIPPEXRP!$B$12:$J$15</definedName>
    <definedName name="FIPPEXRPKG">[40]FIPPEXR!$B$18:$N$60</definedName>
    <definedName name="FIPPEXRPLTR">#REF!</definedName>
    <definedName name="FIPPEXRPMIN">[40]FIPPEXRP!$B$64:$J$64</definedName>
    <definedName name="FIPPEXRPMUL">#REF!</definedName>
    <definedName name="FIPPEXRPPKG">[40]FIPPEXRP!$B$18:$J$60</definedName>
    <definedName name="FIPPEXRPZN">#REF!</definedName>
    <definedName name="FIPPEXRZN">#REF!</definedName>
    <definedName name="FIPPSTDMIN">#REF!</definedName>
    <definedName name="FIPPSTDMMIN">[40]FIPPSTDM!$B$61:$J$61</definedName>
    <definedName name="FIPPSTDMPKG">[40]FIPPSTDM!$B$10:$J$57</definedName>
    <definedName name="FIPPSTDMUL">#REF!</definedName>
    <definedName name="FIPPSTDPKG">#REF!</definedName>
    <definedName name="FIPPSTDZN">#REF!</definedName>
    <definedName name="FIPPSVRDOC">[40]FIPPSVR!$B$12:$O$15</definedName>
    <definedName name="FIPPSVRMIN">[40]FIPPSVR!$B$64:$O$64</definedName>
    <definedName name="FIPPSVRMUL">#REF!</definedName>
    <definedName name="FIPPSVRPKG">[40]FIPPSVR!$B$18:$O$60</definedName>
    <definedName name="FIPPSVRZN">#REF!</definedName>
    <definedName name="FIPPXRPDOC">#REF!</definedName>
    <definedName name="FIPPXRPLTR">#REF!</definedName>
    <definedName name="FIPPXRPMIN">#REF!</definedName>
    <definedName name="FIPPXRPMUL">#REF!</definedName>
    <definedName name="FIPPXRPPKG">#REF!</definedName>
    <definedName name="FirstCellTier">#REF!</definedName>
    <definedName name="FirstTier">#REF!</definedName>
    <definedName name="FR_Exd">#REF!</definedName>
    <definedName name="FR_Exr_Doc">#REF!</definedName>
    <definedName name="FR_Exr_NDoc">#REF!</definedName>
    <definedName name="fr_offer">#REF!</definedName>
    <definedName name="fr_request">#REF!</definedName>
    <definedName name="FR_Std_multi">#REF!</definedName>
    <definedName name="FR_Std_Single">#REF!</definedName>
    <definedName name="FR_SVR">#REF!</definedName>
    <definedName name="FRFCEXDMIN">#REF!</definedName>
    <definedName name="FRFCEXDMUL">#REF!</definedName>
    <definedName name="FRFCEXDPKG">#REF!</definedName>
    <definedName name="FRFCEXDZN">#REF!</definedName>
    <definedName name="FRFCEXRDOC">#REF!</definedName>
    <definedName name="FRFCEXRLTR">#REF!</definedName>
    <definedName name="FRFCEXRMIN">#REF!</definedName>
    <definedName name="FRFCEXRMUL">#REF!</definedName>
    <definedName name="FRFCEXRPDOC">#REF!</definedName>
    <definedName name="FRFCEXRPKG">#REF!</definedName>
    <definedName name="FRFCEXRPLTR">#REF!</definedName>
    <definedName name="FRFCEXRPMIN">#REF!</definedName>
    <definedName name="FRFCEXRPMUL">#REF!</definedName>
    <definedName name="FRFCEXRPPKG">#REF!</definedName>
    <definedName name="FRFCEXRPZN">#REF!</definedName>
    <definedName name="FRFCEXRZN">#REF!</definedName>
    <definedName name="FRFCSTDMMIN">[41]FRFCSTDM!$B$31:$L$31</definedName>
    <definedName name="FRFCSTDMMUL">#REF!</definedName>
    <definedName name="FRFCSTDMPKG">[41]FRFCSTDM!$B$10:$L$27</definedName>
    <definedName name="FRFCSTDMZN">#REF!</definedName>
    <definedName name="FRFCSTDSPKG">[41]FRFCSTDS!$B$10:$L$43</definedName>
    <definedName name="FRFCSTDSZN">#REF!</definedName>
    <definedName name="FRFCSVRDOC">#REF!</definedName>
    <definedName name="FRFCSVRLTR">#REF!</definedName>
    <definedName name="FRFCSVRMIN">#REF!</definedName>
    <definedName name="FRFCSVRMUL">#REF!</definedName>
    <definedName name="FRFCSVRPKG">#REF!</definedName>
    <definedName name="FRFCSVRZN">#REF!</definedName>
    <definedName name="FRFCXRPDOC">#REF!</definedName>
    <definedName name="FRFCXRPLTR">#REF!</definedName>
    <definedName name="FRFCXRPMIN">#REF!</definedName>
    <definedName name="FRFCXRPMUL">#REF!</definedName>
    <definedName name="FRFCXRPPKG">#REF!</definedName>
    <definedName name="FRP">[16]sale_request!#REF!</definedName>
    <definedName name="FRPPEXDMIN">#REF!</definedName>
    <definedName name="FRPPEXDMUL">#REF!</definedName>
    <definedName name="FRPPEXDPKG">#REF!</definedName>
    <definedName name="FRPPEXDZN">#REF!</definedName>
    <definedName name="FRPPEXRDOC">[41]FRPPEXR!$B$12:$Q$15</definedName>
    <definedName name="FRPPEXRLTR">#REF!</definedName>
    <definedName name="FRPPEXRMIN">[41]FRPPEXR!$B$64:$Q$64</definedName>
    <definedName name="FRPPEXRMUL">#REF!</definedName>
    <definedName name="FRPPEXRPDOC">#REF!</definedName>
    <definedName name="FRPPEXRPKG">[41]FRPPEXR!$B$18:$Q$60</definedName>
    <definedName name="FRPPEXRPLTR">#REF!</definedName>
    <definedName name="FRPPEXRPMIN">#REF!</definedName>
    <definedName name="FRPPEXRPMUL">#REF!</definedName>
    <definedName name="FRPPEXRPPKG">#REF!</definedName>
    <definedName name="FRPPEXRPZN">#REF!</definedName>
    <definedName name="FRPPEXRZN">#REF!</definedName>
    <definedName name="FRPPSTDMMIN">[41]FRPPSTDM!$B$31:$M$31</definedName>
    <definedName name="FRPPSTDMMUL">#REF!</definedName>
    <definedName name="FRPPSTDMPKG">[41]FRPPSTDM!$B$10:$M$27</definedName>
    <definedName name="FRPPSTDMZN">#REF!</definedName>
    <definedName name="FRPPSTDSPKG">[41]FRPPSTDS!$B$10:$M$33</definedName>
    <definedName name="FRPPSTDSZN">#REF!</definedName>
    <definedName name="FRPPSVRDOC">[41]FRPPSVR!$B$12:$R$15</definedName>
    <definedName name="FRPPSVRLTR">#REF!</definedName>
    <definedName name="FRPPSVRMIN">[41]FRPPSVR!$B$64:$R$64</definedName>
    <definedName name="FRPPSVRMUL">#REF!</definedName>
    <definedName name="FRPPSVRPKG">[41]FRPPSVR!$B$18:$R$60</definedName>
    <definedName name="FRPPSVRZN">#REF!</definedName>
    <definedName name="FRPPXRPDOC">#REF!</definedName>
    <definedName name="FRPPXRPLTR">#REF!</definedName>
    <definedName name="FRPPXRPMIN">#REF!</definedName>
    <definedName name="FRPPXRPMUL">#REF!</definedName>
    <definedName name="FRPPXRPPKG">#REF!</definedName>
    <definedName name="FRR">[16]sale_request!#REF!</definedName>
    <definedName name="FRSTDMMUL">#REF!</definedName>
    <definedName name="FRSTDMMULDISC">#REF!</definedName>
    <definedName name="FRSTDMPKG">#REF!</definedName>
    <definedName name="FRSTDMPKGDISC">#REF!</definedName>
    <definedName name="FRSTDSPKG">#REF!</definedName>
    <definedName name="FRSTDSPKGDISC">#REF!</definedName>
    <definedName name="FRXPDMUL">#REF!</definedName>
    <definedName name="FRXPDMULDISC">#REF!</definedName>
    <definedName name="FRXPDPKG">#REF!</definedName>
    <definedName name="FRXPDPKGDISC">#REF!</definedName>
    <definedName name="FRXPRDOC">#REF!</definedName>
    <definedName name="FRXPRDOCDISC">#REF!</definedName>
    <definedName name="FRXPRLTR">#REF!</definedName>
    <definedName name="FRXPRLTRDISC">#REF!</definedName>
    <definedName name="FRXPRMUL">#REF!</definedName>
    <definedName name="FRXPRMULDISC">#REF!</definedName>
    <definedName name="FRXPRPKG">#REF!</definedName>
    <definedName name="FRXPRPKGDISC">#REF!</definedName>
    <definedName name="FRXSSDOC">#REF!</definedName>
    <definedName name="FRXSSDOCDISC">#REF!</definedName>
    <definedName name="FRXSSLTR">#REF!</definedName>
    <definedName name="FRXSSLTRDISC">#REF!</definedName>
    <definedName name="FRXSSMUL">#REF!</definedName>
    <definedName name="FRXSSMULDISC">#REF!</definedName>
    <definedName name="FRXSSPKG">#REF!</definedName>
    <definedName name="FRXSSPKGDISC">#REF!</definedName>
    <definedName name="ft">#REF!</definedName>
    <definedName name="g" hidden="1">[28]Competitors!$K$12:$K$22</definedName>
    <definedName name="GB_FedEx_Exr">#REF!</definedName>
    <definedName name="GB_FedEx_SVR">#REF!</definedName>
    <definedName name="gb_offer">#REF!</definedName>
    <definedName name="gb_request">#REF!</definedName>
    <definedName name="GBEXPXPD">#REF!</definedName>
    <definedName name="GBEXPXPR">#REF!</definedName>
    <definedName name="GBFCEXDMIN">#REF!</definedName>
    <definedName name="GBFCEXDMUL">#REF!</definedName>
    <definedName name="GBFCEXDPKG">#REF!</definedName>
    <definedName name="GBFCEXDZN">#REF!</definedName>
    <definedName name="GBFCEXRDOC">#REF!</definedName>
    <definedName name="GBFCEXRLTR">#REF!</definedName>
    <definedName name="GBFCEXRMIN">#REF!</definedName>
    <definedName name="GBFCEXRMUL">#REF!</definedName>
    <definedName name="GBFCEXRPDOC">#REF!</definedName>
    <definedName name="GBFCEXRPKG">#REF!</definedName>
    <definedName name="GBFCEXRPLTR">#REF!</definedName>
    <definedName name="GBFCEXRPMIN">#REF!</definedName>
    <definedName name="GBFCEXRPMUL">#REF!</definedName>
    <definedName name="GBFCEXRPPKG">#REF!</definedName>
    <definedName name="GBFCEXRPZN">#REF!</definedName>
    <definedName name="GBFCEXRZN">#REF!</definedName>
    <definedName name="GBFCSTDMMIN">#REF!</definedName>
    <definedName name="GBFCSTDMMUL">#REF!</definedName>
    <definedName name="GBFCSTDMPKG">#REF!</definedName>
    <definedName name="GBFCSTDMUL">[42]STDS_GB_Import!#REF!</definedName>
    <definedName name="GBFCSTDMZN">#REF!</definedName>
    <definedName name="GBFCSTDPKG">#REF!</definedName>
    <definedName name="GBFCSTDSPKG">#REF!</definedName>
    <definedName name="GBFCSTDSZN">#REF!</definedName>
    <definedName name="GBFCSTDZN">#REF!</definedName>
    <definedName name="GBFCSVRDOC">#REF!</definedName>
    <definedName name="GBFCSVRLTR">#REF!</definedName>
    <definedName name="GBFCSVRMIN">#REF!</definedName>
    <definedName name="GBFCSVRMUL">#REF!</definedName>
    <definedName name="GBFCSVRPKG">#REF!</definedName>
    <definedName name="GBFCSVRZN">#REF!</definedName>
    <definedName name="GBFCXRPDOC">[31]GB_FC_XRP!$B$10:$O$14</definedName>
    <definedName name="GBFCXRPLTR">[31]GB_FC_XRP!$B$9:$O$9</definedName>
    <definedName name="GBFCXRPMIN">[31]GB_FC_XRP!$B$63:$O$63</definedName>
    <definedName name="GBFCXRPMUL">[31]GB_FC_XRP!$B$62:$O$62</definedName>
    <definedName name="GBFCXRPPKG">[31]GB_FC_XRP!$B$17:$O$59</definedName>
    <definedName name="GBIMPXPD">#REF!</definedName>
    <definedName name="GBIMPXPR">#REF!</definedName>
    <definedName name="GBP">[16]sale_request!#REF!</definedName>
    <definedName name="GBPPEXDMIN">#REF!</definedName>
    <definedName name="GBPPEXDMUL">#REF!</definedName>
    <definedName name="GBPPEXDPKG">#REF!</definedName>
    <definedName name="GBPPEXDZN">#REF!</definedName>
    <definedName name="GBPPEXRDOC">#REF!</definedName>
    <definedName name="GBPPEXRLTR">#REF!</definedName>
    <definedName name="GBPPEXRMIN">#REF!</definedName>
    <definedName name="GBPPEXRMUL">#REF!</definedName>
    <definedName name="GBPPEXRPDOC">#REF!</definedName>
    <definedName name="GBPPEXRPKG">#REF!</definedName>
    <definedName name="GBPPEXRPLTR">#REF!</definedName>
    <definedName name="GBPPEXRPMIN">#REF!</definedName>
    <definedName name="GBPPEXRPMUL">#REF!</definedName>
    <definedName name="GBPPEXRPPKG">#REF!</definedName>
    <definedName name="GBPPEXRPZN">#REF!</definedName>
    <definedName name="GBPPEXRZN">#REF!</definedName>
    <definedName name="GBPPSTDMMIN">#REF!</definedName>
    <definedName name="GBPPSTDMMUL">#REF!</definedName>
    <definedName name="GBPPSTDMPKG">#REF!</definedName>
    <definedName name="GBPPSTDMUL">[42]STDS_GB_Export!#REF!</definedName>
    <definedName name="GBPPSTDMZN">#REF!</definedName>
    <definedName name="GBPPSTDPKG">#REF!</definedName>
    <definedName name="GBPPSTDSPKG">#REF!</definedName>
    <definedName name="GBPPSTDSZN">#REF!</definedName>
    <definedName name="GBPPSTDZN">#REF!</definedName>
    <definedName name="GBPPSVRDOC">#REF!</definedName>
    <definedName name="GBPPSVRLTR">#REF!</definedName>
    <definedName name="GBPPSVRMIN">#REF!</definedName>
    <definedName name="GBPPSVRMUL">#REF!</definedName>
    <definedName name="GBPPSVRPKG">#REF!</definedName>
    <definedName name="GBPPSVRZN">#REF!</definedName>
    <definedName name="GBPPXRPDOC">[31]GB_PP_XRP!$B$10:$K$14</definedName>
    <definedName name="GBPPXRPLTR">[31]GB_PP_XRP!$B$9:$K$9</definedName>
    <definedName name="GBPPXRPMIN">[31]GB_PP_XRP!$B$63:$K$63</definedName>
    <definedName name="GBPPXRPMUL">[31]GB_PP_XRP!$B$62:$K$62</definedName>
    <definedName name="GBPPXRPPKG">[31]GB_PP_XRP!$B$17:$K$59</definedName>
    <definedName name="GBR">[16]sale_request!#REF!</definedName>
    <definedName name="GBSTDMUL">#REF!</definedName>
    <definedName name="GBSTDMULDISC">#REF!</definedName>
    <definedName name="GBSTDPKG">#REF!</definedName>
    <definedName name="GBSTDPKGDISC">#REF!</definedName>
    <definedName name="GBXPDMUL">#REF!</definedName>
    <definedName name="GBXPDMULDISC">#REF!</definedName>
    <definedName name="GBXPDPKG">#REF!</definedName>
    <definedName name="GBXPDPKGDISC">#REF!</definedName>
    <definedName name="GBXPRDOC">#REF!</definedName>
    <definedName name="GBXPRDOCDISC">#REF!</definedName>
    <definedName name="GBXPRLTR">#REF!</definedName>
    <definedName name="GBXPRLTRDISC">#REF!</definedName>
    <definedName name="GBXPRMUL">#REF!</definedName>
    <definedName name="GBXPRMULDISC">#REF!</definedName>
    <definedName name="GBXPRPKG">#REF!</definedName>
    <definedName name="GBXPRPKGDISC">#REF!</definedName>
    <definedName name="GBXSSDOC">#REF!</definedName>
    <definedName name="GBXSSDOCDISC">#REF!</definedName>
    <definedName name="GBXSSLTR">#REF!</definedName>
    <definedName name="GBXSSLTRDISC">#REF!</definedName>
    <definedName name="GBXSSMUL">#REF!</definedName>
    <definedName name="GBXSSMULDISC">#REF!</definedName>
    <definedName name="GBXSSPKG">#REF!</definedName>
    <definedName name="GBXSSPKGDISC">#REF!</definedName>
    <definedName name="gggg" hidden="1">[2]Competitors!$K$5:$K$10</definedName>
    <definedName name="GRFCEXDMIN">[43]GRFCEXD!$B$61:$F$61</definedName>
    <definedName name="GRFCEXDPKG">[43]GRFCEXD!$B$10:$F$57</definedName>
    <definedName name="GRFCEXRDOC">[43]GRFCEXR!$B$12:$P$15</definedName>
    <definedName name="GRFCEXRMIN">[43]GRFCEXR!$B$64:$P$64</definedName>
    <definedName name="GRFCEXRPKG">[43]GRFCEXR!$B$18:$P$60</definedName>
    <definedName name="GRFCSTDMMIN">[43]GRFCSTDM!$B$61:$F$61</definedName>
    <definedName name="GRFCSTDMPKG">[43]GRFCSTDM!$B$10:$F$57</definedName>
    <definedName name="GRFCSVRDOC">[43]GRFCSVR!$B$12:$P$15</definedName>
    <definedName name="GRFCSVRMIN">[43]GRFCSVR!$B$64:$P$64</definedName>
    <definedName name="GRFCSVRPKG">[43]GRFCSVR!$B$18:$P$60</definedName>
    <definedName name="GrossRev">#REF!</definedName>
    <definedName name="GRPPEXDMIN">[43]GRPPEXD!$B$61:$G$61</definedName>
    <definedName name="GRPPEXDPKG">[43]GRPPEXD!$B$10:$G$57</definedName>
    <definedName name="GRPPEXRDOC">#REF!</definedName>
    <definedName name="GRPPEXRLTR">#REF!</definedName>
    <definedName name="GRPPEXRMIN">#REF!</definedName>
    <definedName name="GRPPEXRMUL">#REF!</definedName>
    <definedName name="GRPPEXRPDOC">[43]GRPPEXRP!$B$12:$I$15</definedName>
    <definedName name="GRPPEXRPKG">#REF!</definedName>
    <definedName name="GRPPEXRPMIN">[43]GRPPEXRP!$B$64:$I$64</definedName>
    <definedName name="GRPPEXRPPKG">[43]GRPPEXRP!$B$18:$I$60</definedName>
    <definedName name="GRPPSTDMMIN">[43]GRPPSTDM!$B$61:$G$61</definedName>
    <definedName name="GRPPSTDMPKG">[43]GRPPSTDM!$B$10:$G$57</definedName>
    <definedName name="GRPPSVRDOC">#REF!</definedName>
    <definedName name="GRPPSVRLTR">#REF!</definedName>
    <definedName name="GRPPSVRMIN">#REF!</definedName>
    <definedName name="GRPPSVRMUL">#REF!</definedName>
    <definedName name="GRPPSVRPKG">#REF!</definedName>
    <definedName name="h" hidden="1">[28]Competitors!$M$5:$M$10</definedName>
    <definedName name="hhhh" hidden="1">[2]Competitors!$K$12:$K$22</definedName>
    <definedName name="HUFCEXDMIN">[44]HUFCEXD!$B$61:$H$61</definedName>
    <definedName name="HUFCEXDPKG">[44]HUFCEXD!$B$10:$H$57</definedName>
    <definedName name="HUFCEXRDOC">[44]HUFCEXR!$B$12:$O$15</definedName>
    <definedName name="HUFCEXRMIN">[44]HUFCEXR!$B$73:$O$73</definedName>
    <definedName name="HUFCEXRPDOC">[44]HUFCEXRP!$B$12:$N$15</definedName>
    <definedName name="HUFCEXRPKG">[44]HUFCEXR!$B$18:$O$69</definedName>
    <definedName name="HUFCEXRPMIN">[44]HUFCEXRP!$B$73:$N$73</definedName>
    <definedName name="HUFCEXRPPKG">[44]HUFCEXRP!$B$18:$N$69</definedName>
    <definedName name="HUFCSTDMIN">#REF!</definedName>
    <definedName name="HUFCSTDMMIN">[44]HUFCSTDM!$B$61:$H$61</definedName>
    <definedName name="HUFCSTDMPKG">[44]HUFCSTDM!$B$10:$H$57</definedName>
    <definedName name="HUFCSTDMUL">#REF!</definedName>
    <definedName name="HUFCSTDPKG">#REF!</definedName>
    <definedName name="HUFCSVRDOC">[44]HUFCSVR!$B$12:$O$15</definedName>
    <definedName name="HUFCSVRMIN">[44]HUFCSVR!$B$73:$O$73</definedName>
    <definedName name="HUFCSVRPKG">[44]HUFCSVR!$B$18:$O$69</definedName>
    <definedName name="HUPPEXDMIN">[44]HUPPEXD!$B$61:$G$61</definedName>
    <definedName name="HUPPEXDPKG">[45]EXD_HU_Export!#REF!</definedName>
    <definedName name="HUPPEXRDOC">#REF!</definedName>
    <definedName name="HUPPEXRLTR">#REF!</definedName>
    <definedName name="HUPPEXRMIN">#REF!</definedName>
    <definedName name="HUPPEXRMUL">#REF!</definedName>
    <definedName name="HUPPEXRPDOC">[44]HUPPEXRP!$B$12:$L$15</definedName>
    <definedName name="HUPPEXRPKG">#REF!</definedName>
    <definedName name="HUPPEXRPMIN">[44]HUPPEXRP!$B$73:$L$73</definedName>
    <definedName name="HUPPEXRPPKG">[44]HUPPEXRP!$B$18:$L$69</definedName>
    <definedName name="HUPPSTDMMIN">[44]HUPPSTDM!$B$61:$H$61</definedName>
    <definedName name="HUPPSTDMPKG">[44]HUPPSTDM!$B$10:$H$57</definedName>
    <definedName name="HUPPSVRDOC">#REF!</definedName>
    <definedName name="HUPPSVRLTR">#REF!</definedName>
    <definedName name="HUPPSVRMIN">#REF!</definedName>
    <definedName name="HUPPSVRMUL">#REF!</definedName>
    <definedName name="HUPPSVRPKG">#REF!</definedName>
    <definedName name="i" hidden="1">[28]Competitors!$M$12:$M$22</definedName>
    <definedName name="IASAUDIT">[31]Reportback_RMGApproval!$I$67:$I$614</definedName>
    <definedName name="IATA">#REF!</definedName>
    <definedName name="ID">#REF!</definedName>
    <definedName name="idiot" hidden="1">[1]Zones!#REF!</definedName>
    <definedName name="IEFCEXDMIN">[46]IEFCEXD!$B$61:$I$61</definedName>
    <definedName name="IEFCEXDMUL">#REF!</definedName>
    <definedName name="IEFCEXDPKG">[46]IEFCEXD!$B$10:$I$57</definedName>
    <definedName name="IEFCEXDZN">#REF!</definedName>
    <definedName name="IEFCEXRDOC">[46]IEFCEXR!$B$12:$P$15</definedName>
    <definedName name="IEFCEXRLTR">#REF!</definedName>
    <definedName name="IEFCEXRMIN">[46]IEFCEXR!$B$64:$P$64</definedName>
    <definedName name="IEFCEXRMUL">#REF!</definedName>
    <definedName name="IEFCEXRPDOC">[46]IEFCEXRP!$B$12:$O$15</definedName>
    <definedName name="IEFCEXRPKG">[46]IEFCEXR!$B$18:$P$60</definedName>
    <definedName name="IEFCEXRPMIN">[46]IEFCEXRP!$B$64:$O$64</definedName>
    <definedName name="IEFCEXRPPKG">[46]IEFCEXRP!$B$18:$O$60</definedName>
    <definedName name="IEFCEXRZN">#REF!</definedName>
    <definedName name="IEFCSTDMIN">#REF!</definedName>
    <definedName name="IEFCSTDMMIN">[46]IEFCSTDM!$B$61:$J$61</definedName>
    <definedName name="IEFCSTDMPKG">[46]IEFCSTDM!$B$10:$J$57</definedName>
    <definedName name="IEFCSTDMUL">#REF!</definedName>
    <definedName name="IEFCSTDPKG">#REF!</definedName>
    <definedName name="IEFCSTDZN">#REF!</definedName>
    <definedName name="IEFCSVRDOC">[46]IEFCSVR!$B$12:$O$15</definedName>
    <definedName name="IEFCSVRLTR">#REF!</definedName>
    <definedName name="IEFCSVRMIN">[46]IEFCSVR!$B$64:$O$64</definedName>
    <definedName name="IEFCSVRMUL">#REF!</definedName>
    <definedName name="IEFCSVRPKG">[46]IEFCSVR!$B$18:$O$60</definedName>
    <definedName name="IEFCSVRZN">#REF!</definedName>
    <definedName name="IEPPEXDMIN">[46]IEPPEXD!$B$61:$G$61</definedName>
    <definedName name="IEPPEXDMUL">#REF!</definedName>
    <definedName name="IEPPEXDPKG">[46]IEPPEXD!$B$10:$G$57</definedName>
    <definedName name="IEPPEXDZN">#REF!</definedName>
    <definedName name="IEPPEXRDOC">#REF!</definedName>
    <definedName name="IEPPEXRLTR">#REF!</definedName>
    <definedName name="IEPPEXRMIN">#REF!</definedName>
    <definedName name="IEPPEXRMUL">#REF!</definedName>
    <definedName name="IEPPEXRPDOC">[46]IEPPEXRP!$B$12:$L$15</definedName>
    <definedName name="IEPPEXRPKG">#REF!</definedName>
    <definedName name="IEPPEXRPMIN">[46]IEPPEXRP!$B$64:$L$64</definedName>
    <definedName name="IEPPEXRPPKG">[46]IEPPEXRP!$B$18:$L$60</definedName>
    <definedName name="IEPPEXRZN">#REF!</definedName>
    <definedName name="IEPPSTDMMIN">[46]IEPPSTDM!$B$61:$J$61</definedName>
    <definedName name="IEPPSTDMPKG">[46]IEPPSTDM!$B$10:$J$57</definedName>
    <definedName name="IEPPSVRDOC">#REF!</definedName>
    <definedName name="IEPPSVRLTR">#REF!</definedName>
    <definedName name="IEPPSVRMIN">#REF!</definedName>
    <definedName name="IEPPSVRMUL">#REF!</definedName>
    <definedName name="IEPPSVRPKG">#REF!</definedName>
    <definedName name="IEPPSVRZN">#REF!</definedName>
    <definedName name="iiii" hidden="1">[2]Competitors!$M$5:$M$10</definedName>
    <definedName name="Imagodel">#REF!,#REF!,#REF!,#REF!,#REF!,#REF!,#REF!,#REF!,#REF!,#REF!,#REF!,#REF!,#REF!</definedName>
    <definedName name="IMPCHSTDMUL">#REF!</definedName>
    <definedName name="IMPCHSTDMULDISC">#REF!</definedName>
    <definedName name="IMPCHSTDPKG">#REF!</definedName>
    <definedName name="IMPCHSTDPKGDISC">#REF!</definedName>
    <definedName name="IMPCHXPDMUL">#REF!</definedName>
    <definedName name="IMPCHXPDMULDISC">#REF!</definedName>
    <definedName name="IMPCHXPDPKG">#REF!</definedName>
    <definedName name="IMPCHXPDPKGDISC">#REF!</definedName>
    <definedName name="IMPCHXPRDOC">#REF!</definedName>
    <definedName name="IMPCHXPRDOCDISC">#REF!</definedName>
    <definedName name="IMPCHXPRLTR">#REF!</definedName>
    <definedName name="IMPCHXPRLTRDISC">#REF!</definedName>
    <definedName name="IMPCHXPRMUL">#REF!</definedName>
    <definedName name="IMPCHXPRMULDISC">#REF!</definedName>
    <definedName name="IMPCHXPRPKG">#REF!</definedName>
    <definedName name="IMPCHXPRPKGDISC">#REF!</definedName>
    <definedName name="IMPDESTDMMUL">#REF!</definedName>
    <definedName name="IMPDESTDMMULDISC">#REF!</definedName>
    <definedName name="IMPDESTDMPKG">#REF!</definedName>
    <definedName name="IMPDESTDMPKGDISC">#REF!</definedName>
    <definedName name="IMPDESTDSPKG">#REF!</definedName>
    <definedName name="IMPDESTDSPKGDISC">#REF!</definedName>
    <definedName name="IMPDEXPDMUL">#REF!</definedName>
    <definedName name="IMPDEXPDMULDISC">#REF!</definedName>
    <definedName name="IMPDEXPDPKG">#REF!</definedName>
    <definedName name="IMPDEXPDPKGDISC">#REF!</definedName>
    <definedName name="IMPDEXPRDOC">#REF!</definedName>
    <definedName name="IMPDEXPRDOCDISC">#REF!</definedName>
    <definedName name="IMPDEXPRLTR">#REF!</definedName>
    <definedName name="IMPDEXPRLTRDISC">#REF!</definedName>
    <definedName name="IMPDEXPRMUL">#REF!</definedName>
    <definedName name="IMPDEXPRMULDISC">#REF!</definedName>
    <definedName name="IMPDEXPRPKG">#REF!</definedName>
    <definedName name="IMPDEXPRPKGDISC">#REF!</definedName>
    <definedName name="IMPDEXSSDOC">#REF!</definedName>
    <definedName name="IMPDEXSSDOCDISC">#REF!</definedName>
    <definedName name="IMPDEXSSLTR">#REF!</definedName>
    <definedName name="IMPDEXSSLTRDISC">#REF!</definedName>
    <definedName name="IMPDEXSSMUL">#REF!</definedName>
    <definedName name="IMPDEXSSMULDISC">#REF!</definedName>
    <definedName name="IMPDEXSSPKG">#REF!</definedName>
    <definedName name="IMPDEXSSPKGDISC">#REF!</definedName>
    <definedName name="IMPESSTDMUL">#REF!</definedName>
    <definedName name="IMPESSTDMULDISC">#REF!</definedName>
    <definedName name="IMPESSTDPKG">#REF!</definedName>
    <definedName name="IMPESSTDPKGDISC">#REF!</definedName>
    <definedName name="IMPESXPDMUL">#REF!</definedName>
    <definedName name="IMPESXPDMULDISC">#REF!</definedName>
    <definedName name="IMPESXPDPKG">#REF!</definedName>
    <definedName name="IMPESXPDPKGDISC">#REF!</definedName>
    <definedName name="IMPESXPRDOCDISC">#REF!</definedName>
    <definedName name="IMPESXPRLTR">#REF!</definedName>
    <definedName name="IMPESXPRLTRDISC">#REF!</definedName>
    <definedName name="IMPESXPRMUL">#REF!</definedName>
    <definedName name="IMPESXPRMULDISC">#REF!</definedName>
    <definedName name="IMPESXPRPKG">#REF!</definedName>
    <definedName name="IMPESXPRPKGDISC">#REF!</definedName>
    <definedName name="IMPESXSSDOC">#REF!</definedName>
    <definedName name="IMPESXSSDOCDISC">#REF!</definedName>
    <definedName name="IMPESXSSLTR">#REF!</definedName>
    <definedName name="IMPESXSSLTRDISC">#REF!</definedName>
    <definedName name="IMPESXSSMUL">#REF!</definedName>
    <definedName name="IMPESXSSMULDISC">#REF!</definedName>
    <definedName name="IMPESXSSPKG\">#REF!</definedName>
    <definedName name="IMPESXSSPKGDISC">#REF!</definedName>
    <definedName name="IMPGBSTDMUL">#REF!</definedName>
    <definedName name="IMPGBSTDMULDISC">#REF!</definedName>
    <definedName name="IMPGBSTDPKG">#REF!</definedName>
    <definedName name="IMPGBSTDPKGDISC">#REF!</definedName>
    <definedName name="IMPGBXPDMUL">#REF!</definedName>
    <definedName name="IMPGBXPDMULDISC">#REF!</definedName>
    <definedName name="IMPGBXPDPKG">#REF!</definedName>
    <definedName name="IMPGBXPDPKGDISC">#REF!</definedName>
    <definedName name="IMPGBXPRDOC">#REF!</definedName>
    <definedName name="IMPGBXPRDOCDISC">#REF!</definedName>
    <definedName name="IMPGBXPRLTR">#REF!</definedName>
    <definedName name="IMPGBXPRLTRDISC">#REF!</definedName>
    <definedName name="IMPGBXPRMUL">#REF!</definedName>
    <definedName name="IMPGBXPRMULDISC">#REF!</definedName>
    <definedName name="IMPGBXPRPKG">#REF!</definedName>
    <definedName name="IMPGBXPRPKGDISC">#REF!</definedName>
    <definedName name="IMPGBXSSDOC">#REF!</definedName>
    <definedName name="IMPGBXSSDOCDISC">#REF!</definedName>
    <definedName name="IMPGBXSSLTR">#REF!</definedName>
    <definedName name="IMPGBXSSLTRDISC">#REF!</definedName>
    <definedName name="IMPGBXSSMUL">#REF!</definedName>
    <definedName name="IMPGBXSSMULDISC">#REF!</definedName>
    <definedName name="IMPGBXSSPKG">#REF!</definedName>
    <definedName name="IMPGBXSSPKGDISC">#REF!</definedName>
    <definedName name="Import">[12]Output!#REF!</definedName>
    <definedName name="ImportDisc">[12]Output!#REF!</definedName>
    <definedName name="ImportDiscBis">[12]Output!#REF!</definedName>
    <definedName name="IMPSGL">[12]Output!#REF!</definedName>
    <definedName name="INC_PLAN_NAME">'[47]ICRIS Master'!$A$2:$G$263</definedName>
    <definedName name="increase_2005">#REF!</definedName>
    <definedName name="Invoice_Month">OFFSET([7]Pivots!$D$2,,,COUNTA([7]Pivots!$D$1:$D$65536)-1,1)</definedName>
    <definedName name="iract">#REF!</definedName>
    <definedName name="ISPPEXRDOC">[48]ISPPEXR!$B$12:$J$20</definedName>
    <definedName name="ISPPEXRMIN">[48]ISPPEXR!$B$66:$J$66</definedName>
    <definedName name="ISPPEXRPKG">[48]ISPPEXR!$B$23:$J$62</definedName>
    <definedName name="ISPPSVRDOC">[48]ISPPSVR!$B$12:$K$20</definedName>
    <definedName name="ISPPSVRMIN">[48]ISPPSVR!$B$66:$K$66</definedName>
    <definedName name="ISPPSVRPKG">[48]ISPPSVR!$B$23:$K$62</definedName>
    <definedName name="it_offer">#REF!</definedName>
    <definedName name="it_request">#REF!</definedName>
    <definedName name="ITFCEXDMIN">#REF!</definedName>
    <definedName name="ITFCEXDMUL">#REF!</definedName>
    <definedName name="ITFCEXDPKG">#REF!</definedName>
    <definedName name="ITFCEXDZN">#REF!</definedName>
    <definedName name="ITFCEXRDOC">#REF!</definedName>
    <definedName name="ITFCEXRLTR">#REF!</definedName>
    <definedName name="ITFCEXRMIN">#REF!</definedName>
    <definedName name="ITFCEXRMUL">#REF!</definedName>
    <definedName name="ITFCEXRPDOC">#REF!</definedName>
    <definedName name="ITFCEXRPKG">#REF!</definedName>
    <definedName name="ITFCEXRPLTR">#REF!</definedName>
    <definedName name="ITFCEXRPMIN">#REF!</definedName>
    <definedName name="ITFCEXRPMUL">#REF!</definedName>
    <definedName name="ITFCEXRPPKG">#REF!</definedName>
    <definedName name="ITFCEXRPZN">#REF!</definedName>
    <definedName name="ITFCEXRZN">#REF!</definedName>
    <definedName name="ITFCSTDMMIN">#REF!</definedName>
    <definedName name="ITFCSTDMMUL">#REF!</definedName>
    <definedName name="ITFCSTDMPKG">#REF!</definedName>
    <definedName name="ITFCSTDMZN">#REF!</definedName>
    <definedName name="ITFCSTDSPKG">#REF!</definedName>
    <definedName name="ITFCSTDSZN">#REF!</definedName>
    <definedName name="ITFCSVRDOC">#REF!</definedName>
    <definedName name="ITFCSVRLTR">#REF!</definedName>
    <definedName name="ITFCSVRMIN">#REF!</definedName>
    <definedName name="ITFCSVRMUL">#REF!</definedName>
    <definedName name="ITFCSVRPKG">#REF!</definedName>
    <definedName name="ITFCSVRZN">#REF!</definedName>
    <definedName name="ITPPEXDMIN">#REF!</definedName>
    <definedName name="ITPPEXDMUL">#REF!</definedName>
    <definedName name="ITPPEXDPKG">#REF!</definedName>
    <definedName name="ITPPEXDZN">#REF!</definedName>
    <definedName name="ITPPEXRDOC">#REF!</definedName>
    <definedName name="ITPPEXRLTR">#REF!</definedName>
    <definedName name="ITPPEXRMIN">#REF!</definedName>
    <definedName name="ITPPEXRMUL">#REF!</definedName>
    <definedName name="ITPPEXRPDOC">#REF!</definedName>
    <definedName name="ITPPEXRPKG">#REF!</definedName>
    <definedName name="ITPPEXRPLTR">#REF!</definedName>
    <definedName name="ITPPEXRPMIN">#REF!</definedName>
    <definedName name="ITPPEXRPMUL">#REF!</definedName>
    <definedName name="ITPPEXRPPKG">#REF!</definedName>
    <definedName name="ITPPEXRPZN">#REF!</definedName>
    <definedName name="ITPPEXRZN">#REF!</definedName>
    <definedName name="ITPPSTDMMIN">#REF!</definedName>
    <definedName name="ITPPSTDMMUL">#REF!</definedName>
    <definedName name="ITPPSTDMPKG">#REF!</definedName>
    <definedName name="ITPPSTDMZN">#REF!</definedName>
    <definedName name="ITPPSTDSPKG">#REF!</definedName>
    <definedName name="ITPPSTDSZN">#REF!</definedName>
    <definedName name="ITPPSVRDOC">#REF!</definedName>
    <definedName name="ITPPSVRLTR">#REF!</definedName>
    <definedName name="ITPPSVRMIN">#REF!</definedName>
    <definedName name="ITPPSVRMUL">#REF!</definedName>
    <definedName name="ITPPSVRPKG">#REF!</definedName>
    <definedName name="ITPPSVRZN">#REF!</definedName>
    <definedName name="j" hidden="1">[28]Competitors!$B$5:$B$10</definedName>
    <definedName name="jjjj" hidden="1">[2]Competitors!$M$12:$M$22</definedName>
    <definedName name="k" hidden="1">[28]Competitors!$B$12:$B$22</definedName>
    <definedName name="kkkk" hidden="1">[2]Competitors!$B$5:$B$10</definedName>
    <definedName name="KScan">#REF!</definedName>
    <definedName name="Kunde">'[13]3. Kalkulation Guideline 2004'!$C$11</definedName>
    <definedName name="Kundennummer">'[13]3. Kalkulation Guideline 2004'!$B$4</definedName>
    <definedName name="l" hidden="1">[28]Competitors!$A$12:$A$22</definedName>
    <definedName name="linz">[9]Parameters!$D$21</definedName>
    <definedName name="llll" hidden="1">[2]Competitors!$B$12:$B$22</definedName>
    <definedName name="LTFCEXDMIN">[49]LTFCEXD!$B$61:$H$61</definedName>
    <definedName name="LTFCEXDPKG">[49]LTFCEXD!$B$10:$H$57</definedName>
    <definedName name="LTFCEXRDOC">[49]LTFCEXR!$B$12:$M$15</definedName>
    <definedName name="LTFCEXRMIN">[49]LTFCEXR!$B$73:$M$73</definedName>
    <definedName name="LTFCEXRPKG">[49]LTFCEXR!$B$18:$M$69</definedName>
    <definedName name="LTFCSTDMMIN">[49]LTFCSTDM!$B$61:$H$61</definedName>
    <definedName name="LTFCSTDMPKG">[49]LTFCSTDM!$B$10:$H$57</definedName>
    <definedName name="LTFCSVRDOC">[49]LTFCSVR!$B$12:$M$15</definedName>
    <definedName name="LTFCSVRMIN">[49]LTFCSVR!$B$73:$M$73</definedName>
    <definedName name="LTFCSVRPKG">[49]LTFCSVR!$B$18:$M$69</definedName>
    <definedName name="LTPPEXDMIN">[49]LTPPEXD!$B$61:$H$61</definedName>
    <definedName name="LTPPEXDPKG">[49]LTPPEXD!$B$10:$H$57</definedName>
    <definedName name="LTPPEXRDOC">[49]LTPPEXR!$B$12:$M$15</definedName>
    <definedName name="LTPPEXRMIN">[49]LTPPEXR!$B$73:$M$73</definedName>
    <definedName name="LTPPEXRPDOC">[49]LTPPEXRP!$B$12:$I$15</definedName>
    <definedName name="LTPPEXRPKG">[49]LTPPEXR!$B$18:$M$69</definedName>
    <definedName name="LTPPEXRPMIN">[49]LTPPEXRP!$B$73:$I$73</definedName>
    <definedName name="LTPPEXRPPKG">[49]LTPPEXRP!$B$18:$I$69</definedName>
    <definedName name="LTPPSTDMMIN">[49]LTPPSTDM!$B$61:$H$61</definedName>
    <definedName name="LTPPSTDMPKG">[49]LTPPSTDM!$B$10:$H$57</definedName>
    <definedName name="LTPPSVRDOC">[49]LTPPSVR!$B$12:$M$15</definedName>
    <definedName name="LTPPSVRMIN">[49]LTPPSVR!$B$73:$M$73</definedName>
    <definedName name="LTPPSVRPKG">[49]LTPPSVR!$B$18:$M$69</definedName>
    <definedName name="LUFCEXDMIN">[50]LUFCEXD!$B$61:$H$61</definedName>
    <definedName name="LUFCEXDPKG">[50]LUFCEXD!$B$10:$H$57</definedName>
    <definedName name="LUFCEXRDOC">[50]LUFCEXR!$B$12:$O$15</definedName>
    <definedName name="LUFCEXRMIN">[50]LUFCEXR!$B$64:$O$64</definedName>
    <definedName name="LUFCEXRPDOC">[50]LUFCEXRP!$B$12:$M$15</definedName>
    <definedName name="LUFCEXRPKG">[50]LUFCEXR!$B$18:$O$60</definedName>
    <definedName name="LUFCEXRPMIN">[50]LUFCEXRP!$B$64:$M$64</definedName>
    <definedName name="LUFCEXRPPKG">[50]LUFCEXRP!$B$18:$M$60</definedName>
    <definedName name="LUFCSTDMMIN">[50]LUFCSTDM!$B$31:$J$31</definedName>
    <definedName name="LUFCSTDMPKG">[50]LUFCSTDM!$B$10:$J$27</definedName>
    <definedName name="LUFCSTDSPKG">[50]LUFCSTDS!$B$10:$J$43</definedName>
    <definedName name="LUFCSVRDOC">[50]LUFCSVR!$B$12:$O$15</definedName>
    <definedName name="LUFCSVRMIN">[50]LUFCSVR!$B$64:$O$64</definedName>
    <definedName name="LUFCSVRPKG">[50]LUFCSVR!$B$18:$O$60</definedName>
    <definedName name="LUPPEXDMIN">[50]LUPPEXD!$B$61:$H$61</definedName>
    <definedName name="LUPPEXDPKG">[50]LUPPEXD!$B$10:$H$57</definedName>
    <definedName name="LUPPEXRDOC">[50]LUPPEXR!$B$12:$R$15</definedName>
    <definedName name="LUPPEXRMIN">[50]LUPPEXR!$B$64:$R$64</definedName>
    <definedName name="LUPPEXRPDOC">[50]LUPPEXRP!$B$12:$N$15</definedName>
    <definedName name="LUPPEXRPKG">[50]LUPPEXR!$B$18:$R$60</definedName>
    <definedName name="LUPPEXRPMIN">[50]LUPPEXRP!$B$64:$N$64</definedName>
    <definedName name="LUPPEXRPPKG">[50]LUPPEXRP!$B$18:$N$60</definedName>
    <definedName name="LUPPSTDMMIN">[50]LUPPSTDM!$B$31:$L$31</definedName>
    <definedName name="LUPPSTDMPKG">[50]LUPPSTDM!$B$10:$L$27</definedName>
    <definedName name="LUPPSTDSPKG">[50]LUPPSTDS!$B$10:$L$43</definedName>
    <definedName name="LUPPSVRDOC">[50]LUPPSVR!$B$12:$S$15</definedName>
    <definedName name="LUPPSVRMIN">[50]LUPPSVR!$B$64:$S$64</definedName>
    <definedName name="LUPPSVRPKG">[50]LUPPSVR!$B$18:$S$60</definedName>
    <definedName name="LVFCEXDMIN">[51]LVFCEXD!$B$61:$H$61</definedName>
    <definedName name="LVFCEXDPKG">[51]LVFCEXD!$B$10:$H$57</definedName>
    <definedName name="LVFCEXRDOC">[51]LVFCEXR!$B$12:$M$15</definedName>
    <definedName name="LVFCEXRMIN">[51]LVFCEXR!$B$73:$M$73</definedName>
    <definedName name="LVFCEXRPKG">[51]LVFCEXR!$B$18:$M$69</definedName>
    <definedName name="LVFCSTDMMIN">[51]LVFCSTDM!$B$61:$H$61</definedName>
    <definedName name="LVFCSTDMPKG">[51]LVFCSTDM!$B$10:$H$57</definedName>
    <definedName name="LVFCSVRDOC">[51]LVFCSVR!$B$12:$M$15</definedName>
    <definedName name="LVFCSVRMIN">[51]LVFCSVR!$B$73:$M$73</definedName>
    <definedName name="LVFCSVRPKG">[51]LVFCSVR!$B$18:$M$69</definedName>
    <definedName name="LVPPEXDMIN">[51]LVPPEXD!$B$61:$H$61</definedName>
    <definedName name="LVPPEXDPKG">[51]LVPPEXD!$B$10:$H$57</definedName>
    <definedName name="LVPPEXRDOC">[51]LVPPEXR!$B$12:$K$15</definedName>
    <definedName name="LVPPEXRMIN">[51]LVPPEXR!$B$73:$K$73</definedName>
    <definedName name="LVPPEXRPDOC">[51]LVPPEXRP!$B$12:$H$15</definedName>
    <definedName name="LVPPEXRPKG">[51]LVPPEXR!$B$18:$K$69</definedName>
    <definedName name="LVPPEXRPMIN">[51]LVPPEXRP!$B$73:$H$73</definedName>
    <definedName name="LVPPEXRPPKG">[51]LVPPEXRP!$B$18:$H$69</definedName>
    <definedName name="LVPPSTDMMIN">[51]LVPPSTDM!$B$61:$H$61</definedName>
    <definedName name="LVPPSTDMPKG">[51]LVPPSTDM!$B$10:$H$57</definedName>
    <definedName name="LVPPSVRDOC">[51]LVPPSVR!$B$12:$M$15</definedName>
    <definedName name="LVPPSVRMIN">[51]LVPPSVR!$B$73:$M$73</definedName>
    <definedName name="LVPPSVRPKG">[51]LVPPSVR!$B$18:$M$69</definedName>
    <definedName name="m" hidden="1">[28]Zones!#REF!</definedName>
    <definedName name="Market">#REF!</definedName>
    <definedName name="Market_Service">[52]Market_Service!$A$1:$E$18</definedName>
    <definedName name="MENLO">#REF!</definedName>
    <definedName name="mis">#REF!</definedName>
    <definedName name="Misc1">#REF!</definedName>
    <definedName name="Misc2">#REF!</definedName>
    <definedName name="Misc3">#REF!</definedName>
    <definedName name="Misc4">#REF!</definedName>
    <definedName name="mmmm" hidden="1">[2]Competitors!$A$12:$A$22</definedName>
    <definedName name="Month">#REF!</definedName>
    <definedName name="MonthType">#REF!</definedName>
    <definedName name="Movement">'[8]WC Output_'!#REF!</definedName>
    <definedName name="MTFCSVRDOC">#REF!</definedName>
    <definedName name="MTFCSVRLTR">#REF!</definedName>
    <definedName name="MTFCSVRMIN">#REF!</definedName>
    <definedName name="MTFCSVRMUL">#REF!</definedName>
    <definedName name="MTFCSVRPKG">#REF!</definedName>
    <definedName name="MTFCSVRZN">#REF!</definedName>
    <definedName name="MTPPEXRDOC">#REF!</definedName>
    <definedName name="MTPPEXRLTR">#REF!</definedName>
    <definedName name="MTPPEXRMIN">#REF!</definedName>
    <definedName name="MTPPEXRMUL">#REF!</definedName>
    <definedName name="MTPPEXRPDOC">#REF!</definedName>
    <definedName name="MTPPEXRPKG">#REF!</definedName>
    <definedName name="MTPPEXRPLTR">#REF!</definedName>
    <definedName name="MTPPEXRPMIN">#REF!</definedName>
    <definedName name="MTPPEXRPMUL">#REF!</definedName>
    <definedName name="MTPPEXRPPKG">#REF!</definedName>
    <definedName name="MTPPEXRPZN">#REF!</definedName>
    <definedName name="MTPPEXRZN">#REF!</definedName>
    <definedName name="MTPPSVRDOC">#REF!</definedName>
    <definedName name="MTPPSVRLTR">#REF!</definedName>
    <definedName name="MTPPSVRMIN">#REF!</definedName>
    <definedName name="MTPPSVRMUL">#REF!</definedName>
    <definedName name="MTPPSVRPKG">#REF!</definedName>
    <definedName name="MTPPSVRZN">#REF!</definedName>
    <definedName name="MUL">[12]Output!#REF!</definedName>
    <definedName name="MULI">[12]Output!#REF!</definedName>
    <definedName name="Multi">[12]Output!#REF!</definedName>
    <definedName name="n" hidden="1">[28]Zones!#REF!</definedName>
    <definedName name="NA" hidden="1">{#N/A,#N/A,FALSE,"Cust.Disc.Profile";#N/A,#N/A,FALSE,"Referral 1";#N/A,#N/A,FALSE,"Referral 2";#N/A,#N/A,FALSE,"Referral 3";#N/A,#N/A,FALSE,"Approval+Reportback "}</definedName>
    <definedName name="National">OFFSET([7]Pivots!$J$2,,,COUNTA([7]Pivots!$J$1:$J$65536)-1,1)</definedName>
    <definedName name="NET_PROP">#REF!</definedName>
    <definedName name="net_ten">#REF!</definedName>
    <definedName name="NetRev">#REF!</definedName>
    <definedName name="New_Zone">#REF!</definedName>
    <definedName name="NewExpDisc">[12]Output!#REF!</definedName>
    <definedName name="NewExpDiscBis">[12]Output!#REF!</definedName>
    <definedName name="NewImpDisc">[12]Output!#REF!</definedName>
    <definedName name="NewImpDiscBis">[12]Output!#REF!</definedName>
    <definedName name="newp">'[53]WC Output_'!#REF!</definedName>
    <definedName name="nij">[9]Parameters!$D$22</definedName>
    <definedName name="NLFCEXDMIN">#REF!</definedName>
    <definedName name="NLFCEXDMUL">#REF!</definedName>
    <definedName name="NLFCEXDPKG">#REF!</definedName>
    <definedName name="NLFCEXDZN">#REF!</definedName>
    <definedName name="NLFCEXRDOC">#REF!</definedName>
    <definedName name="NLFCEXRLTR">#REF!</definedName>
    <definedName name="NLFCEXRMIN">#REF!</definedName>
    <definedName name="NLFCEXRMUL">#REF!</definedName>
    <definedName name="NLFCEXRPDOC">#REF!</definedName>
    <definedName name="NLFCEXRPKG">#REF!</definedName>
    <definedName name="NLFCEXRPLTR">#REF!</definedName>
    <definedName name="NLFCEXRPMIN">#REF!</definedName>
    <definedName name="NLFCEXRPMUL">#REF!</definedName>
    <definedName name="NLFCEXRPPKG">#REF!</definedName>
    <definedName name="NLFCEXRPZN">#REF!</definedName>
    <definedName name="NLFCEXRZN">#REF!</definedName>
    <definedName name="NLFCSTDMMIN">#REF!</definedName>
    <definedName name="NLFCSTDMMUL">#REF!</definedName>
    <definedName name="NLFCSTDMPKG">#REF!</definedName>
    <definedName name="NLFCSTDMZN">#REF!</definedName>
    <definedName name="NLFCSTDSPKG">#REF!</definedName>
    <definedName name="NLFCSTDSZN">#REF!</definedName>
    <definedName name="NLFCSVRDOC">#REF!</definedName>
    <definedName name="NLFCSVRLTR">#REF!</definedName>
    <definedName name="NLFCSVRMIN">#REF!</definedName>
    <definedName name="NLFCSVRMUL">#REF!</definedName>
    <definedName name="NLFCSVRPKG">#REF!</definedName>
    <definedName name="NLFCSVRZN">#REF!</definedName>
    <definedName name="NLFCXRPDOC">#REF!</definedName>
    <definedName name="NLFCXRPLTR">#REF!</definedName>
    <definedName name="NLFCXRPMIN">#REF!</definedName>
    <definedName name="NLFCXRPMUL">#REF!</definedName>
    <definedName name="NLFCXRPPKG">#REF!</definedName>
    <definedName name="NLFCXRPZN">#REF!</definedName>
    <definedName name="NLP">[16]sale_request!#REF!</definedName>
    <definedName name="NLPPEXDMIN">#REF!</definedName>
    <definedName name="NLPPEXDMUL">#REF!</definedName>
    <definedName name="NLPPEXDPKG">#REF!</definedName>
    <definedName name="NLPPEXDZN">#REF!</definedName>
    <definedName name="NLPPEXRDOC">#REF!</definedName>
    <definedName name="NLPPEXRLTR">#REF!</definedName>
    <definedName name="NLPPEXRMIN">#REF!</definedName>
    <definedName name="NLPPEXRMUL">#REF!</definedName>
    <definedName name="NLPPEXRPDOC">#REF!</definedName>
    <definedName name="NLPPEXRPKG">#REF!</definedName>
    <definedName name="NLPPEXRPLTR">#REF!</definedName>
    <definedName name="NLPPEXRPMIN">#REF!</definedName>
    <definedName name="NLPPEXRPMUL">#REF!</definedName>
    <definedName name="NLPPEXRPPKG">#REF!</definedName>
    <definedName name="NLPPEXRPZN">#REF!</definedName>
    <definedName name="NLPPEXRZN">#REF!</definedName>
    <definedName name="NLPPSTDMMIN">#REF!</definedName>
    <definedName name="NLPPSTDMMUL">#REF!</definedName>
    <definedName name="NLPPSTDMPKG">#REF!</definedName>
    <definedName name="NLPPSTDMZN">#REF!</definedName>
    <definedName name="NLPPSTDSPKG">#REF!</definedName>
    <definedName name="NLPPSTDSZN">#REF!</definedName>
    <definedName name="NLPPSVRDOC">#REF!</definedName>
    <definedName name="NLPPSVRLTR">#REF!</definedName>
    <definedName name="NLPPSVRMIN">#REF!</definedName>
    <definedName name="NLPPSVRMUL">#REF!</definedName>
    <definedName name="NLPPSVRPKG">#REF!</definedName>
    <definedName name="NLPPSVRZN">#REF!</definedName>
    <definedName name="NLPPXRPDOC">#REF!</definedName>
    <definedName name="NLPPXRPLTR">#REF!</definedName>
    <definedName name="NLPPXRPMIN">#REF!</definedName>
    <definedName name="NLPPXRPMUL">#REF!</definedName>
    <definedName name="NLPPXRPPKG">#REF!</definedName>
    <definedName name="NLPPXRPZN">#REF!</definedName>
    <definedName name="NLR">[16]sale_request!#REF!</definedName>
    <definedName name="NOFCEXDMIN">#REF!</definedName>
    <definedName name="NOFCEXDMUL">#REF!</definedName>
    <definedName name="NOFCEXDPKG">#REF!</definedName>
    <definedName name="NOFCEXDZN">#REF!</definedName>
    <definedName name="NOFCEXRDOC">#REF!</definedName>
    <definedName name="NOFCEXRLTR">#REF!</definedName>
    <definedName name="NOFCEXRMIN">#REF!</definedName>
    <definedName name="NOFCEXRMUL">#REF!</definedName>
    <definedName name="NOFCEXRPDOC">#REF!</definedName>
    <definedName name="NOFCEXRPKG">#REF!</definedName>
    <definedName name="NOFCEXRPLTR">#REF!</definedName>
    <definedName name="NOFCEXRPMIN">#REF!</definedName>
    <definedName name="NOFCEXRPMUL">#REF!</definedName>
    <definedName name="NOFCEXRPPKG">#REF!</definedName>
    <definedName name="NOFCEXRPZN">#REF!</definedName>
    <definedName name="NOFCEXRZN">#REF!</definedName>
    <definedName name="NOFCSTDMIN">#REF!</definedName>
    <definedName name="NOFCSTDMMIN">#REF!</definedName>
    <definedName name="NOFCSTDMPKG">#REF!</definedName>
    <definedName name="NOFCSTDMUL">#REF!</definedName>
    <definedName name="NOFCSTDPKG">#REF!</definedName>
    <definedName name="NOFCSTDZN">#REF!</definedName>
    <definedName name="NOFCSVRDOC">#REF!</definedName>
    <definedName name="NOFCSVRLTR">#REF!</definedName>
    <definedName name="NOFCSVRMIN">#REF!</definedName>
    <definedName name="NOFCSVRMUL">#REF!</definedName>
    <definedName name="NOFCSVRPKG">#REF!</definedName>
    <definedName name="NOFCSVRZN">#REF!</definedName>
    <definedName name="NOFCXRPDOC">#REF!</definedName>
    <definedName name="NOFCXRPLTR">#REF!</definedName>
    <definedName name="NOFCXRPMIN">#REF!</definedName>
    <definedName name="NOFCXRPMUL">#REF!</definedName>
    <definedName name="NOFCXRPPKG">#REF!</definedName>
    <definedName name="NOPPEXDMIN">#REF!</definedName>
    <definedName name="NOPPEXDMUL">#REF!</definedName>
    <definedName name="NOPPEXDPKG">#REF!</definedName>
    <definedName name="NOPPEXDZN">#REF!</definedName>
    <definedName name="NOPPEXRDOC">#REF!</definedName>
    <definedName name="NOPPEXRLTR">#REF!</definedName>
    <definedName name="NOPPEXRMIN">#REF!</definedName>
    <definedName name="NOPPEXRMUL">#REF!</definedName>
    <definedName name="NOPPEXRPDOC">#REF!</definedName>
    <definedName name="NOPPEXRPKG">#REF!</definedName>
    <definedName name="NOPPEXRPLTR">#REF!</definedName>
    <definedName name="NOPPEXRPMIN">#REF!</definedName>
    <definedName name="NOPPEXRPMUL">#REF!</definedName>
    <definedName name="NOPPEXRPPKG">#REF!</definedName>
    <definedName name="NOPPEXRPZN">#REF!</definedName>
    <definedName name="NOPPEXRZN">#REF!</definedName>
    <definedName name="NOPPSTDMIN">#REF!</definedName>
    <definedName name="NOPPSTDMMIN">#REF!</definedName>
    <definedName name="NOPPSTDMPKG">#REF!</definedName>
    <definedName name="NOPPSTDMUL">#REF!</definedName>
    <definedName name="NOPPSTDPKG">#REF!</definedName>
    <definedName name="NOPPSTDZN">#REF!</definedName>
    <definedName name="NOPPSVRDOC">#REF!</definedName>
    <definedName name="NOPPSVRLTR">#REF!</definedName>
    <definedName name="NOPPSVRMIN">#REF!</definedName>
    <definedName name="NOPPSVRMUL">#REF!</definedName>
    <definedName name="NOPPSVRPKG">#REF!</definedName>
    <definedName name="NOPPSVRZN">#REF!</definedName>
    <definedName name="NR">#REF!</definedName>
    <definedName name="OFF">#REF!</definedName>
    <definedName name="offer">#REF!</definedName>
    <definedName name="ola">#REF!</definedName>
    <definedName name="OrgCentre">#REF!</definedName>
    <definedName name="OrgCity">#REF!</definedName>
    <definedName name="OrgPstCde">#REF!</definedName>
    <definedName name="Origin">'[8]WC Output_'!#REF!</definedName>
    <definedName name="Orsz">#REF!</definedName>
    <definedName name="Ort">'[13]3. Kalkulation Guideline 2004'!$C$15</definedName>
    <definedName name="Packages">'[8]WC Output_'!#REF!</definedName>
    <definedName name="Pal_Workbook_GUID" hidden="1">"N1BP8UQXJ41WJHV3YTX2AN6G"</definedName>
    <definedName name="pallets" hidden="1">{#N/A,#N/A,FALSE,"Cust.Disc.Profile";#N/A,#N/A,FALSE,"Referral 1";#N/A,#N/A,FALSE,"Referral 2";#N/A,#N/A,FALSE,"Referral 3";#N/A,#N/A,FALSE,"Approval+Reportback "}</definedName>
    <definedName name="Parents">[31]Cust_Data!$IS$10:$IV$216</definedName>
    <definedName name="PayerCountry">OFFSET([7]Pivots!$AH$2,,,COUNTA([7]Pivots!$AH$1:$AH$65536)-1,1)</definedName>
    <definedName name="PayerRegion">OFFSET([7]Pivots!$Y$2,,,COUNTA([7]Pivots!$Y$1:$Y$65536)-1,1)</definedName>
    <definedName name="PCR">#REF!</definedName>
    <definedName name="Penet">#REF!</definedName>
    <definedName name="PERIOD">[54]Tier!#REF!</definedName>
    <definedName name="Pickup">#REF!</definedName>
    <definedName name="Pivotdata">OFFSET([55]Poland!$A$1,,,COUNTA([55]Poland!$A$1:$A$65536),COUNTA([55]Poland!$A$1:$IV$1))</definedName>
    <definedName name="Pivotdata2">OFFSET('[7]Surcharge Data'!$A$1,,,COUNTA('[7]Surcharge Data'!$A$1:$A$65536),COUNTA('[7]Surcharge Data'!$A$1:$IV$1))</definedName>
    <definedName name="PLFCEXDMIN">#REF!</definedName>
    <definedName name="PLFCEXDPKG">#REF!</definedName>
    <definedName name="PLFCEXRDOC">#REF!</definedName>
    <definedName name="PLFCEXRMIN">#REF!</definedName>
    <definedName name="PLFCEXRPDOC">#REF!</definedName>
    <definedName name="PLFCEXRPKG">#REF!</definedName>
    <definedName name="PLFCEXRPMIN">#REF!</definedName>
    <definedName name="PLFCEXRPPKG">#REF!</definedName>
    <definedName name="PLFCSTDMMIN">#REF!</definedName>
    <definedName name="PLFCSTDMPKG">#REF!</definedName>
    <definedName name="PLFCSTDSPKG">#REF!</definedName>
    <definedName name="PLFCSVRDOC">#REF!</definedName>
    <definedName name="PLFCSVRMIN">#REF!</definedName>
    <definedName name="PLFCSVRPKG">#REF!</definedName>
    <definedName name="PLPPEXDMIN">#REF!</definedName>
    <definedName name="PLPPEXDPKG">#REF!</definedName>
    <definedName name="PLPPEXRDOC">#REF!</definedName>
    <definedName name="PLPPEXRMIN">#REF!</definedName>
    <definedName name="PLPPEXRPDOC">#REF!</definedName>
    <definedName name="PLPPEXRPKG">#REF!</definedName>
    <definedName name="PLPPEXRPMIN">#REF!</definedName>
    <definedName name="PLPPEXRPPKG">#REF!</definedName>
    <definedName name="PLPPSTDMMIN">#REF!</definedName>
    <definedName name="PLPPSTDMPKG">#REF!</definedName>
    <definedName name="PLPPSTDSPKG">#REF!</definedName>
    <definedName name="PLPPSVRDOC">#REF!</definedName>
    <definedName name="PLPPSVRMIN">#REF!</definedName>
    <definedName name="PLPPSVRPKG">#REF!</definedName>
    <definedName name="port">[56]Portfolio!$A$2:$P$221</definedName>
    <definedName name="Presentation">#REF!</definedName>
    <definedName name="Product">#REF!</definedName>
    <definedName name="Prop">#REF!</definedName>
    <definedName name="Prop_Dom_STD">#REF!</definedName>
    <definedName name="Prop_Returns">#REF!</definedName>
    <definedName name="prop_table3">[57]PROPSAL!#REF!</definedName>
    <definedName name="PropFR">#REF!</definedName>
    <definedName name="Proposal">#REF!</definedName>
    <definedName name="Prp">#REF!</definedName>
    <definedName name="PTFCEXDMIN">#REF!</definedName>
    <definedName name="PTFCEXDPKG">#REF!</definedName>
    <definedName name="PTFCEXRDOC">#REF!</definedName>
    <definedName name="PTFCEXRMIN">#REF!</definedName>
    <definedName name="PTFCEXRPDOC">#REF!</definedName>
    <definedName name="PTFCEXRPKG">#REF!</definedName>
    <definedName name="PTFCEXRPMIN">#REF!</definedName>
    <definedName name="PTFCEXRPPKG">#REF!</definedName>
    <definedName name="PTFCSTDMMIN">#REF!</definedName>
    <definedName name="PTFCSTDMPKG">#REF!</definedName>
    <definedName name="PTFCSVRDOC">#REF!</definedName>
    <definedName name="PTFCSVRMIN">#REF!</definedName>
    <definedName name="PTFCSVRPKG">#REF!</definedName>
    <definedName name="PTPPEXDMIN">#REF!</definedName>
    <definedName name="PTPPEXDPKG">#REF!</definedName>
    <definedName name="PTPPEXRDOC">#REF!</definedName>
    <definedName name="PTPPEXRLTR">#REF!</definedName>
    <definedName name="PTPPEXRMIN">#REF!</definedName>
    <definedName name="PTPPEXRMUL">#REF!</definedName>
    <definedName name="PTPPEXRPDOC">#REF!</definedName>
    <definedName name="PTPPEXRPKG">#REF!</definedName>
    <definedName name="PTPPEXRPMIN">#REF!</definedName>
    <definedName name="PTPPEXRPPKG">#REF!</definedName>
    <definedName name="PTPPSTDMIN">#REF!</definedName>
    <definedName name="PTPPSTDMMIN">#REF!</definedName>
    <definedName name="PTPPSTDMPKG">#REF!</definedName>
    <definedName name="PTPPSTDMUL">#REF!</definedName>
    <definedName name="PTPPSTDPKG">#REF!</definedName>
    <definedName name="PTPPSVRDOC">#REF!</definedName>
    <definedName name="PTPPSVRLTR">#REF!</definedName>
    <definedName name="PTPPSVRMIN">#REF!</definedName>
    <definedName name="PTPPSVRMUL">#REF!</definedName>
    <definedName name="PTPPSVRPKG">#REF!</definedName>
    <definedName name="PU">'[58]WC Output_'!#REF!</definedName>
    <definedName name="Purchase_month">[11]Notes!$C$4:$C$15</definedName>
    <definedName name="Purpbid">#REF!</definedName>
    <definedName name="Purpose">#REF!</definedName>
    <definedName name="q" hidden="1">[28]Zones!$A$5:$BH$179</definedName>
    <definedName name="QueryAccount">#REF!</definedName>
    <definedName name="queryDirection">#REF!</definedName>
    <definedName name="QWASR" hidden="1">{#N/A,#N/A,FALSE,"Cust.Disc.Profile";#N/A,#N/A,FALSE,"Referral 1";#N/A,#N/A,FALSE,"Referral 2";#N/A,#N/A,FALSE,"Referral 3";#N/A,#N/A,FALSE,"Approval+Reportback "}</definedName>
    <definedName name="rapro">#REF!</definedName>
    <definedName name="Rate">#REF!</definedName>
    <definedName name="Rates">#REF!</definedName>
    <definedName name="Recipient_country">#REF!</definedName>
    <definedName name="Recipient_region">#REF!</definedName>
    <definedName name="RecipientCountry">OFFSET([7]Pivots!$AE$2,,,COUNTA([7]Pivots!$AE$1:$AE$65536)-1,1)</definedName>
    <definedName name="RecipientRegion">OFFSET([7]Pivots!$V$2,,,COUNTA([7]Pivots!$V$1:$V$65536)-1,1)</definedName>
    <definedName name="request">#REF!</definedName>
    <definedName name="RETURN_TABLE">[16]sale_request!#REF!</definedName>
    <definedName name="RI">'[59]Res indicator'!$A$1:$C$15</definedName>
    <definedName name="ROFCEXDMIN">#REF!</definedName>
    <definedName name="ROFCEXDPKG">#REF!</definedName>
    <definedName name="ROFCEXRDOC">#REF!</definedName>
    <definedName name="ROFCEXRMIN">#REF!</definedName>
    <definedName name="ROFCEXRPKG">#REF!</definedName>
    <definedName name="ROFCSTDMMIN">#REF!</definedName>
    <definedName name="ROFCSTDMPKG">#REF!</definedName>
    <definedName name="ROFCSVRDOC">#REF!</definedName>
    <definedName name="ROFCSVRMIN">#REF!</definedName>
    <definedName name="ROFCSVRPKG">#REF!</definedName>
    <definedName name="ROLL_UP">[60]LIST_BOXES!$S$2:$S$61</definedName>
    <definedName name="ROPPEXDMIN">#REF!</definedName>
    <definedName name="ROPPEXDPKG">#REF!</definedName>
    <definedName name="ROPPEXRDOC">#REF!</definedName>
    <definedName name="ROPPEXRMIN">#REF!</definedName>
    <definedName name="ROPPEXRPDOC">#REF!</definedName>
    <definedName name="ROPPEXRPKG">#REF!</definedName>
    <definedName name="ROPPEXRPMIN">#REF!</definedName>
    <definedName name="ROPPEXRPPKG">#REF!</definedName>
    <definedName name="ROPPSTDMMIN">#REF!</definedName>
    <definedName name="ROPPSTDMPKG">#REF!</definedName>
    <definedName name="ROPPSVRDOC">#REF!</definedName>
    <definedName name="ROPPSVRMIN">#REF!</definedName>
    <definedName name="ROPPSVRPKG">#REF!</definedName>
    <definedName name="RUFCEXRDOC">#REF!</definedName>
    <definedName name="RUFCEXRMIN">#REF!</definedName>
    <definedName name="RUFCEXRPKG">#REF!</definedName>
    <definedName name="RUFCSVRDOC">#REF!</definedName>
    <definedName name="RUFCSVRMIN">#REF!</definedName>
    <definedName name="RUFCSVRPKG">#REF!</definedName>
    <definedName name="RUPPEXRDOC">#REF!</definedName>
    <definedName name="RUPPEXRMIN">#REF!</definedName>
    <definedName name="RUPPEXRPKG">#REF!</definedName>
    <definedName name="RUPPSVRDOC">#REF!</definedName>
    <definedName name="RUPPSVRMIN">#REF!</definedName>
    <definedName name="RUPPSVRPKG">#REF!</definedName>
    <definedName name="SAM">[61]Sheet1!$A$1:$C$181</definedName>
    <definedName name="Saver">#REF!</definedName>
    <definedName name="SAVERKILO">#REF!</definedName>
    <definedName name="SAVERSHP">#REF!</definedName>
    <definedName name="SB">'[58]WC Output_'!#REF!</definedName>
    <definedName name="SCS">#REF!</definedName>
    <definedName name="se_offer">#REF!</definedName>
    <definedName name="se_request">#REF!</definedName>
    <definedName name="SeaP">[9]Parameters!$B$9</definedName>
    <definedName name="SeasBus">#REF!</definedName>
    <definedName name="SEFCEXDMIN">#REF!</definedName>
    <definedName name="SEFCEXDMUL">#REF!</definedName>
    <definedName name="SEFCEXDNUL">#REF!</definedName>
    <definedName name="SEFCEXDPKG">#REF!</definedName>
    <definedName name="SEFCEXDZN">#REF!</definedName>
    <definedName name="SEFCEXRDOC">#REF!</definedName>
    <definedName name="SEFCEXRLTR">#REF!</definedName>
    <definedName name="SEFCEXRMIN">#REF!</definedName>
    <definedName name="SEFCEXRMUL">#REF!</definedName>
    <definedName name="SEFCEXRPDOC">#REF!</definedName>
    <definedName name="SEFCEXRPKG">#REF!</definedName>
    <definedName name="SEFCEXRPLTR">#REF!</definedName>
    <definedName name="SEFCEXRPMIN">#REF!</definedName>
    <definedName name="SEFCEXRPMUL">#REF!</definedName>
    <definedName name="SEFCEXRPPKG">#REF!</definedName>
    <definedName name="SEFCEXRPZN">#REF!</definedName>
    <definedName name="SEFCEXRZN">#REF!</definedName>
    <definedName name="SEFCSTDMIN">#REF!</definedName>
    <definedName name="SEFCSTDMMIN">#REF!</definedName>
    <definedName name="SEFCSTDMMUL">#REF!</definedName>
    <definedName name="SEFCSTDMPKG">#REF!</definedName>
    <definedName name="SEFCSTDMUL">#REF!</definedName>
    <definedName name="SEFCSTDMZN">#REF!</definedName>
    <definedName name="SEFCSTDPKG">#REF!</definedName>
    <definedName name="SEFCSVRDOC">#REF!</definedName>
    <definedName name="SEFCSVRLTR">#REF!</definedName>
    <definedName name="SEFCSVRMIN">#REF!</definedName>
    <definedName name="SEFCSVRMUL">#REF!</definedName>
    <definedName name="SEFCSVRPKG">#REF!</definedName>
    <definedName name="SEFCSVRZN">#REF!</definedName>
    <definedName name="SEFVEXRLTR">#REF!</definedName>
    <definedName name="SEPPEXDMIN">#REF!</definedName>
    <definedName name="SEPPEXDMUL">#REF!</definedName>
    <definedName name="SEPPEXDPKG">#REF!</definedName>
    <definedName name="SEPPEXDZN">#REF!</definedName>
    <definedName name="SEPPEXRDOC">#REF!</definedName>
    <definedName name="SEPPEXRLTR">#REF!</definedName>
    <definedName name="SEPPEXRMIN">#REF!</definedName>
    <definedName name="SEPPEXRMUL">#REF!</definedName>
    <definedName name="SEPPEXRPDOC">#REF!</definedName>
    <definedName name="SEPPEXRPKG">#REF!</definedName>
    <definedName name="SEPPEXRPLTR">#REF!</definedName>
    <definedName name="SEPPEXRPMIN">#REF!</definedName>
    <definedName name="SEPPEXRPMUL">#REF!</definedName>
    <definedName name="SEPPEXRPPKG">#REF!</definedName>
    <definedName name="SEPPEXRPZN">#REF!</definedName>
    <definedName name="SEPPEXRZN">#REF!</definedName>
    <definedName name="SEPPSTDMIN">#REF!</definedName>
    <definedName name="SEPPSTDMMIN">#REF!</definedName>
    <definedName name="SEPPSTDMPKG">#REF!</definedName>
    <definedName name="SEPPSTDMUL">#REF!</definedName>
    <definedName name="SEPPSTDPKG">#REF!</definedName>
    <definedName name="SEPPSTDZN">#REF!</definedName>
    <definedName name="SEPPSVRDOC">#REF!</definedName>
    <definedName name="SEPPSVRLTR">#REF!</definedName>
    <definedName name="SEPPSVRMIN">#REF!</definedName>
    <definedName name="SEPPSVRMUL">#REF!</definedName>
    <definedName name="SEPPSVRPKG">#REF!</definedName>
    <definedName name="SEPPSVRZN">#REF!</definedName>
    <definedName name="serv_table">[16]sale_request!#REF!</definedName>
    <definedName name="Service">'[8]WC Output_'!#REF!</definedName>
    <definedName name="Service_code">#REF!</definedName>
    <definedName name="ServiceCode">OFFSET([7]Pivots!$P$2,,,COUNTA([7]Pivots!$P$1:$P$65536)-1,1)</definedName>
    <definedName name="ServiceTable">#REF!</definedName>
    <definedName name="SGL">[12]Output!#REF!</definedName>
    <definedName name="SGLI">[12]Output!#REF!</definedName>
    <definedName name="Shipments">'[8]WC Output_'!#REF!</definedName>
    <definedName name="Shipper_Country">#REF!</definedName>
    <definedName name="Shipper_region">#REF!</definedName>
    <definedName name="ShipperCountry">OFFSET([7]Pivots!$AB$2,,,COUNTA([7]Pivots!$AB$1:$AB$65536)-1,1)</definedName>
    <definedName name="ShipperRegion">OFFSET([7]Pivots!$S$2,,,COUNTA([7]Pivots!$S$1:$S$65536)-1,1)</definedName>
    <definedName name="ShpPc">WC [62]Output_!$CI$1:$CI$65536</definedName>
    <definedName name="SIFCEXDMIN">#REF!</definedName>
    <definedName name="SIFCEXDPKG">#REF!</definedName>
    <definedName name="SIFCEXRDOC">#REF!</definedName>
    <definedName name="SIFCEXRMIN">#REF!</definedName>
    <definedName name="SIFCEXRPKG">#REF!</definedName>
    <definedName name="SIFCSTDMMIN">#REF!</definedName>
    <definedName name="SIFCSTDMPKG">#REF!</definedName>
    <definedName name="SIFCSVRDOC">#REF!</definedName>
    <definedName name="SIFCSVRMIN">#REF!</definedName>
    <definedName name="SIFCSVRPKG">#REF!</definedName>
    <definedName name="Single">[12]Output!#REF!</definedName>
    <definedName name="SIPPEXDMIN">#REF!</definedName>
    <definedName name="SIPPEXDPKG">#REF!</definedName>
    <definedName name="SIPPEXRDOC">#REF!</definedName>
    <definedName name="SIPPEXRMIN">#REF!</definedName>
    <definedName name="SIPPEXRPDOC">#REF!</definedName>
    <definedName name="SIPPEXRPKG">#REF!</definedName>
    <definedName name="SIPPEXRPMIN">#REF!</definedName>
    <definedName name="SIPPEXRPPKG">#REF!</definedName>
    <definedName name="SIPPSTDMMIN">#REF!</definedName>
    <definedName name="SIPPSTDMPKG">#REF!</definedName>
    <definedName name="SIPPSVRDOC">#REF!</definedName>
    <definedName name="SIPPSVRMIN">#REF!</definedName>
    <definedName name="SIPPSVRPKG">#REF!</definedName>
    <definedName name="site">[37]Accounts!$B$2:$C$93</definedName>
    <definedName name="sites">'[37]Account numbers'!$B$1:$E$65536</definedName>
    <definedName name="SKFCEXDMIN">#REF!</definedName>
    <definedName name="SKFCEXDPKG">#REF!</definedName>
    <definedName name="SKFCEXRDOC">#REF!</definedName>
    <definedName name="SKFCEXRMIN">#REF!</definedName>
    <definedName name="SKFCEXRPKG">#REF!</definedName>
    <definedName name="SKFCSTDMMIN">#REF!</definedName>
    <definedName name="SKFCSTDMPKG">#REF!</definedName>
    <definedName name="SKFCSVRDOC">#REF!</definedName>
    <definedName name="SKFCSVRMIN">#REF!</definedName>
    <definedName name="SKFCSVRPKG">#REF!</definedName>
    <definedName name="SKPPEXDMIN">#REF!</definedName>
    <definedName name="SKPPEXDPKG">#REF!</definedName>
    <definedName name="SKPPEXRDOC">#REF!</definedName>
    <definedName name="SKPPEXRMIN">#REF!</definedName>
    <definedName name="SKPPEXRPDOC">#REF!</definedName>
    <definedName name="SKPPEXRPKG">#REF!</definedName>
    <definedName name="SKPPEXRPMIN">#REF!</definedName>
    <definedName name="SKPPEXRPPKG">#REF!</definedName>
    <definedName name="SKPPSTDMMIN">#REF!</definedName>
    <definedName name="SKPPSTDMPKG">#REF!</definedName>
    <definedName name="SKPPSVRDOC">#REF!</definedName>
    <definedName name="SKPPSVRMIN">#REF!</definedName>
    <definedName name="SKPPSVRPKG">#REF!</definedName>
    <definedName name="sl">#REF!</definedName>
    <definedName name="SpecialHandling">#REF!</definedName>
    <definedName name="Standard">#REF!</definedName>
    <definedName name="STANDARDKILO">#REF!</definedName>
    <definedName name="StandardM">#REF!</definedName>
    <definedName name="StandardS">#REF!</definedName>
    <definedName name="STANDARDSHP">#REF!</definedName>
    <definedName name="Start">#REF!</definedName>
    <definedName name="Startdatum_Vertrag">'[13]3. Kalkulation Guideline 2004'!#REF!</definedName>
    <definedName name="STD">[63]Output!$CN$8:$CO$32</definedName>
    <definedName name="STD_2004_Incr">#REF!</definedName>
    <definedName name="Std_Chart">[29]Incentives!#REF!</definedName>
    <definedName name="STDKILO">#REF!</definedName>
    <definedName name="STDM_EXP">#REF!</definedName>
    <definedName name="STDM_IMP">#REF!</definedName>
    <definedName name="STDMULEX">#REF!</definedName>
    <definedName name="STDS_EXP">#REF!</definedName>
    <definedName name="STDS_IMP">#REF!</definedName>
    <definedName name="STDSGLEX">#REF!</definedName>
    <definedName name="STDSHP">#REF!</definedName>
    <definedName name="Straße">'[13]3. Kalkulation Guideline 2004'!$C$13</definedName>
    <definedName name="Subgroup">OFFSET([7]Pivots!$M$2,,,COUNTA([7]Pivots!$M$1:$M$65536)-1,1)</definedName>
    <definedName name="SVR">[36]Output!#REF!</definedName>
    <definedName name="SVR_2004_Incr">#REF!</definedName>
    <definedName name="SVR_EXP">#REF!</definedName>
    <definedName name="SVR_IMP">#REF!</definedName>
    <definedName name="SVRKILO">#REF!</definedName>
    <definedName name="SVRSHP">#REF!</definedName>
    <definedName name="Tab">#REF!</definedName>
    <definedName name="Table">#REF!</definedName>
    <definedName name="Table_1">'[64]WC Output_'!#REF!</definedName>
    <definedName name="TABLE_PROP">[16]sale_request!#REF!</definedName>
    <definedName name="Table_ROW">'[65]WC Output_'!#REF!</definedName>
    <definedName name="Table_Tiers">[66]NLPPEXR!$B$74:$H$77</definedName>
    <definedName name="Tariffs">[12]Output!#REF!</definedName>
    <definedName name="TB_Std">'[67]New Rates'!$AP$6:$AU$24</definedName>
    <definedName name="test" hidden="1">{#N/A,#N/A,FALSE,"Cust.Disc.Profile";#N/A,#N/A,FALSE,"Referral 1";#N/A,#N/A,FALSE,"Referral 2";#N/A,#N/A,FALSE,"Referral 3";#N/A,#N/A,FALSE,"Approval+Reportback "}</definedName>
    <definedName name="Tier">#REF!</definedName>
    <definedName name="tier_offer">#REF!</definedName>
    <definedName name="tier_q">#REF!</definedName>
    <definedName name="TierHeader">#REF!</definedName>
    <definedName name="TierHeader2">#REF!</definedName>
    <definedName name="TierLine">#REF!</definedName>
    <definedName name="TierLine2">#REF!</definedName>
    <definedName name="tierprop">[16]sale_request!#REF!</definedName>
    <definedName name="TRFCEXDMIN">#REF!</definedName>
    <definedName name="TRFCEXDPKG">#REF!</definedName>
    <definedName name="TRFCEXRDOC">#REF!</definedName>
    <definedName name="TRFCEXRMIN">#REF!</definedName>
    <definedName name="TRFCEXRPKG">#REF!</definedName>
    <definedName name="TRFCSVRDOC">#REF!</definedName>
    <definedName name="TRFCSVRMIN">#REF!</definedName>
    <definedName name="TRFCSVRPKG">#REF!</definedName>
    <definedName name="TRPPEXDMIN">#REF!</definedName>
    <definedName name="TRPPEXDPKG">#REF!</definedName>
    <definedName name="TRPPEXRDOC">#REF!</definedName>
    <definedName name="TRPPEXRMIN">#REF!</definedName>
    <definedName name="TRPPEXRPKG">#REF!</definedName>
    <definedName name="TRPPSVRDOC">#REF!</definedName>
    <definedName name="TRPPSVRMIN">#REF!</definedName>
    <definedName name="TRPPSVRPKG">#REF!</definedName>
    <definedName name="TruckP">[68]Parameters!$B$8</definedName>
    <definedName name="Type">#REF!</definedName>
    <definedName name="TypeQ">#REF!</definedName>
    <definedName name="UAFCSVRDOC">#REF!</definedName>
    <definedName name="UAFCSVRMIN">#REF!</definedName>
    <definedName name="UAFCSVRPKG">#REF!</definedName>
    <definedName name="UAPPEXRDOC">#REF!</definedName>
    <definedName name="UAPPEXRMIN">#REF!</definedName>
    <definedName name="UAPPEXRPKG">#REF!</definedName>
    <definedName name="UAPPSVRDOC">#REF!</definedName>
    <definedName name="UAPPSVRMIN">#REF!</definedName>
    <definedName name="UAPPSVRPKG">#REF!</definedName>
    <definedName name="unit">[68]Parameters!$A$15</definedName>
    <definedName name="upd">#REF!</definedName>
    <definedName name="UPS">#REF!</definedName>
    <definedName name="VH_IATA">[69]Zoning!$A$1:$B$249</definedName>
    <definedName name="WBDE">[12]Output!#REF!</definedName>
    <definedName name="WContainer">#REF!</definedName>
    <definedName name="Weight">#REF!</definedName>
    <definedName name="Weightbreaks">[12]Output!#REF!</definedName>
    <definedName name="WINBID2" hidden="1">{#N/A,#N/A,FALSE,"Cust.Disc.Profile";#N/A,#N/A,FALSE,"Referral 1";#N/A,#N/A,FALSE,"Referral 2";#N/A,#N/A,FALSE,"Referral 3";#N/A,#N/A,FALSE,"Approval+Reportback "}</definedName>
    <definedName name="WMarket">#REF!</definedName>
    <definedName name="wrn.Åse." hidden="1">{#N/A,#N/A,TRUE,"Lindesnes_utprint"}</definedName>
    <definedName name="wrn.Imagopaque." hidden="1">{"Imagopaque",#N/A,FALSE,"imagopaque"}</definedName>
    <definedName name="wrn.Isopaque." hidden="1">{"Isopaque",#N/A,FALSE,"Isopaque"}</definedName>
    <definedName name="wrn.Omnipaque." hidden="1">{"Omnipaque",#N/A,FALSE,"Omnipaque"}</definedName>
    <definedName name="wrn.Omniscan." hidden="1">{"Omniscan",#N/A,FALSE,"Omniscan"}</definedName>
    <definedName name="wrn.Summary." hidden="1">{#N/A,#N/A,TRUE,"Summary";#N/A,#N/A,TRUE,"Actions";#N/A,#N/A,TRUE,"Key Volume Figures (Kilos)";#N/A,#N/A,TRUE,"Key Volume Figures (Units)";#N/A,#N/A,TRUE,"Oslo Shipments";#N/A,#N/A,TRUE,"Freight Workings";#N/A,#N/A,TRUE,"Assumptions &amp; Formulae"}</definedName>
    <definedName name="wrn.Summary._.Report._.PPMC." hidden="1">{#N/A,#N/A,TRUE,"Ship Summary";#N/A,#N/A,TRUE,"Key Assumptions Sheet";#N/A,#N/A,TRUE,"Summary Demand";#N/A,#N/A,TRUE,"Summary Production Cork";#N/A,#N/A,TRUE,"Quarterly Demand Cork";#N/A,#N/A,TRUE,"Quarterly Production Cork"}</definedName>
    <definedName name="wrn.Total." hidden="1">{"Total",#N/A,FALSE,"Total"}</definedName>
    <definedName name="wrn.Visipaque." hidden="1">{"Visipaque",#N/A,FALSE,"Visipaque"}</definedName>
    <definedName name="wrn.WINBID." hidden="1">{#N/A,#N/A,FALSE,"Cust.Disc.Profile";#N/A,#N/A,FALSE,"Referral 1";#N/A,#N/A,FALSE,"Referral 2";#N/A,#N/A,FALSE,"Referral 3";#N/A,#N/A,FALSE,"Approval+Reportback "}</definedName>
    <definedName name="wrn.WINBID2" hidden="1">{#N/A,#N/A,FALSE,"Cust.Disc.Profile";#N/A,#N/A,FALSE,"Referral 1";#N/A,#N/A,FALSE,"Referral 2";#N/A,#N/A,FALSE,"Referral 3";#N/A,#N/A,FALSE,"Approval+Reportback "}</definedName>
    <definedName name="wrn.WINBID3" hidden="1">{#N/A,#N/A,FALSE,"Cust.Disc.Profile";#N/A,#N/A,FALSE,"Referral 1";#N/A,#N/A,FALSE,"Referral 2";#N/A,#N/A,FALSE,"Referral 3";#N/A,#N/A,FALSE,"Approval+Reportback "}</definedName>
    <definedName name="wrn.WINBID4" hidden="1">{#N/A,#N/A,FALSE,"Cust.Disc.Profile";#N/A,#N/A,FALSE,"Referral 1";#N/A,#N/A,FALSE,"Referral 2";#N/A,#N/A,FALSE,"Referral 3";#N/A,#N/A,FALSE,"Approval+Reportback "}</definedName>
    <definedName name="WService">#REF!</definedName>
    <definedName name="WService2">#REF!</definedName>
    <definedName name="WType">#REF!</definedName>
    <definedName name="ww">'[70]WC Output_6051'!#REF!</definedName>
    <definedName name="x" hidden="1">{#N/A,#N/A,FALSE,"Cust.Disc.Profile";#N/A,#N/A,FALSE,"Referral 1";#N/A,#N/A,FALSE,"Referral 2";#N/A,#N/A,FALSE,"Referral 3";#N/A,#N/A,FALSE,"Approval+Reportback "}</definedName>
    <definedName name="XPD">'[67]New Rates'!$W$3:$AA$53</definedName>
    <definedName name="XPP_DOC">'[67]New Rates'!$AD$4:$AI$15</definedName>
    <definedName name="XPP_PKG">'[67]New Rates'!$AD$17:$AI$71</definedName>
    <definedName name="Xpr">#REF!</definedName>
    <definedName name="XSS">#REF!</definedName>
    <definedName name="Y_N">#REF!</definedName>
    <definedName name="Year_month">#REF!</definedName>
    <definedName name="YearMonth">OFFSET([7]Pivots!$A$2,,,COUNTA([7]Pivots!$A$1:$A$65536)-1,1)</definedName>
    <definedName name="YN">[54]Tier!#REF!</definedName>
    <definedName name="z_AT">#REF!</definedName>
    <definedName name="z_BE">#REF!</definedName>
    <definedName name="z_ch">#REF!</definedName>
    <definedName name="z_DE">#REF!</definedName>
    <definedName name="z_DK">#REF!</definedName>
    <definedName name="z_es">#REF!</definedName>
    <definedName name="z_ES_Dom_Std">#REF!</definedName>
    <definedName name="z_FI">#REF!</definedName>
    <definedName name="z_fr">#REF!</definedName>
    <definedName name="z_gb">#REF!</definedName>
    <definedName name="z_IT">#REF!</definedName>
    <definedName name="Z_NL">#REF!</definedName>
    <definedName name="Z_NL2">#REF!</definedName>
    <definedName name="z_pt">#REF!</definedName>
    <definedName name="za">#REF!</definedName>
    <definedName name="Zone">#REF!</definedName>
    <definedName name="Zones">'[71]UPS Zones'!$B$3:$S$250</definedName>
  </definedNames>
  <calcPr calcId="191029"/>
  <pivotCaches>
    <pivotCache cacheId="0" r:id="rId7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<sst xmlns="http://schemas.openxmlformats.org/spreadsheetml/2006/main" count="2318" uniqueCount="1081">
  <si>
    <t>CATEGORÍA</t>
  </si>
  <si>
    <t>PRODUCTO</t>
  </si>
  <si>
    <t>MARCA</t>
  </si>
  <si>
    <t>PRECIO UNITARIO</t>
  </si>
  <si>
    <t>194-INKANTA-100000</t>
  </si>
  <si>
    <t>Accesorios</t>
  </si>
  <si>
    <t>194-INKANTA-80000</t>
  </si>
  <si>
    <t>194-INKANTA-200000</t>
  </si>
  <si>
    <t>194-INKANTA-50000</t>
  </si>
  <si>
    <t>101-LENS-100000</t>
  </si>
  <si>
    <t>LENS $100.000</t>
  </si>
  <si>
    <t>101-LENS-200000</t>
  </si>
  <si>
    <t>LENS $200.000</t>
  </si>
  <si>
    <t>101-LENS-50000</t>
  </si>
  <si>
    <t>LENS $50.000</t>
  </si>
  <si>
    <t>Droguerías</t>
  </si>
  <si>
    <t>Gasolina</t>
  </si>
  <si>
    <t>26-CARULLA-100000</t>
  </si>
  <si>
    <t>Grandes Superficies</t>
  </si>
  <si>
    <t>26-CARULLA-20000</t>
  </si>
  <si>
    <t>26-CARULLA-50000</t>
  </si>
  <si>
    <t>27-EXITO-100000</t>
  </si>
  <si>
    <t>27-EXITO-20000</t>
  </si>
  <si>
    <t>27-EXITO-30000</t>
  </si>
  <si>
    <t>27-EXITO-50000</t>
  </si>
  <si>
    <t>29-SURTIMAX-100000</t>
  </si>
  <si>
    <t>29-SURTIMAX-20000</t>
  </si>
  <si>
    <t>29-SURTIMAX-30000</t>
  </si>
  <si>
    <t>29-SURTIMAX-50000</t>
  </si>
  <si>
    <t>14-CENCOSUD-20000</t>
  </si>
  <si>
    <t>14-CENCOSUD-50000</t>
  </si>
  <si>
    <t>14-CENCOSUD-100000</t>
  </si>
  <si>
    <t>100FALABELLA</t>
  </si>
  <si>
    <t>50FALABELLA</t>
  </si>
  <si>
    <t>30FALABELLA</t>
  </si>
  <si>
    <t>40-PPGANGA_DIGITAL-100000</t>
  </si>
  <si>
    <t>40-PPGANGA_DIGITAL-30000</t>
  </si>
  <si>
    <t>40-PPGANGA_DIGITAL-50000</t>
  </si>
  <si>
    <t>28-SUPERINTER-100000</t>
  </si>
  <si>
    <t>SUPERINTER $100.000</t>
  </si>
  <si>
    <t>28-SUPERINTER-20000</t>
  </si>
  <si>
    <t>SUPERINTER $20.000</t>
  </si>
  <si>
    <t>28-SUPERINTER-30000</t>
  </si>
  <si>
    <t>SUPERINTER $30.000</t>
  </si>
  <si>
    <t>28-SUPERINTER-50000</t>
  </si>
  <si>
    <t>SUPERINTER $50.000</t>
  </si>
  <si>
    <t>76-GOYURT-10000</t>
  </si>
  <si>
    <t>GOYURT $10.000</t>
  </si>
  <si>
    <t>76-GOYURT-20000</t>
  </si>
  <si>
    <t>GOYURT $20.000</t>
  </si>
  <si>
    <t>76-GOYURT-30000</t>
  </si>
  <si>
    <t>GOYURT $30.000</t>
  </si>
  <si>
    <t>82-MIMOS-10000</t>
  </si>
  <si>
    <t>MIMOS $10.000</t>
  </si>
  <si>
    <t>82-MIMOS-15000</t>
  </si>
  <si>
    <t>MIMOS $15.000</t>
  </si>
  <si>
    <t>82-MIMOS-20000</t>
  </si>
  <si>
    <t>MIMOS $20.000</t>
  </si>
  <si>
    <t>POPSY10</t>
  </si>
  <si>
    <t>POPSY20</t>
  </si>
  <si>
    <t>POPSY30</t>
  </si>
  <si>
    <t>Plataformas Online</t>
  </si>
  <si>
    <t>30-LAIKA-50000</t>
  </si>
  <si>
    <t>LAIKA $50.000</t>
  </si>
  <si>
    <t>30-LAIKA-100000</t>
  </si>
  <si>
    <t>LAIKA $100.000</t>
  </si>
  <si>
    <t>SPOTIFY_3M $45.000</t>
  </si>
  <si>
    <t xml:space="preserve">XBOX_MENSUAL </t>
  </si>
  <si>
    <t>XBOX_3M $101.900</t>
  </si>
  <si>
    <t>Restaurantes</t>
  </si>
  <si>
    <t>ARCHIES $100.000</t>
  </si>
  <si>
    <t>ARCHIES $50.000</t>
  </si>
  <si>
    <t>ARCHIES $70.000</t>
  </si>
  <si>
    <t>11-CREPESWAFFLES-100000</t>
  </si>
  <si>
    <t>CREPESWAFFLES $100.000</t>
  </si>
  <si>
    <t>11-CREPESWAFFLES-20000</t>
  </si>
  <si>
    <t>CREPESWAFFLES $20.000</t>
  </si>
  <si>
    <t>11-CREPESWAFFLES-30000</t>
  </si>
  <si>
    <t>CREPESWAFFLES $30.000</t>
  </si>
  <si>
    <t>11-CREPESWAFFLES-50000</t>
  </si>
  <si>
    <t>CREPESWAFFLES $50.000</t>
  </si>
  <si>
    <t>FRISBY1</t>
  </si>
  <si>
    <t>FRISBY2</t>
  </si>
  <si>
    <t>FRISBY3</t>
  </si>
  <si>
    <t>FRISBY4</t>
  </si>
  <si>
    <t>FRONTERAS $30.000</t>
  </si>
  <si>
    <t>FRONTERAS $50.000</t>
  </si>
  <si>
    <t>127-IL_FORNO-100000</t>
  </si>
  <si>
    <t>IL_FORNO $100.000</t>
  </si>
  <si>
    <t>127-IL_FORNO-30000</t>
  </si>
  <si>
    <t>IL_FORNO $30.000</t>
  </si>
  <si>
    <t>127-IL_FORNO-50000</t>
  </si>
  <si>
    <t>IL_FORNO $50.000</t>
  </si>
  <si>
    <t>83-KOKORIKO-20000</t>
  </si>
  <si>
    <t>KOKORIKO $20.000</t>
  </si>
  <si>
    <t>83-KOKORIKO-30000</t>
  </si>
  <si>
    <t>KOKORIKO $30.000</t>
  </si>
  <si>
    <t>83-KOKORIKO-50000</t>
  </si>
  <si>
    <t>KOKORIKO $50.000</t>
  </si>
  <si>
    <t>135-STARBUCKS-10000</t>
  </si>
  <si>
    <t>STARBUCKS $10.000</t>
  </si>
  <si>
    <t>135-STARBUCKS-20000</t>
  </si>
  <si>
    <t>STARBUCKS $20.000</t>
  </si>
  <si>
    <t>135-STARBUCKS-30000</t>
  </si>
  <si>
    <t>STARBUCKS $30.000</t>
  </si>
  <si>
    <t>135-STARBUCKS-50000</t>
  </si>
  <si>
    <t>STARBUCKS $50.000</t>
  </si>
  <si>
    <t>84-TOSTAO-15000</t>
  </si>
  <si>
    <t>TOSTAO $15.000</t>
  </si>
  <si>
    <t>84-TOSTAO-2000</t>
  </si>
  <si>
    <t>TOSTAO $2.000</t>
  </si>
  <si>
    <t>84-TOSTAO-20000</t>
  </si>
  <si>
    <t>TOSTAO $20.000</t>
  </si>
  <si>
    <t>84-TOSTAO-30000</t>
  </si>
  <si>
    <t>TOSTAO $30.000</t>
  </si>
  <si>
    <t>84-TOSTAO-5000</t>
  </si>
  <si>
    <t>TOSTAO $5.000</t>
  </si>
  <si>
    <t>126-WAJACA-100000</t>
  </si>
  <si>
    <t>WAJACA $100.000</t>
  </si>
  <si>
    <t>126-WAJACA-30000</t>
  </si>
  <si>
    <t>WAJACA $30.000</t>
  </si>
  <si>
    <t>126-WAJACA-50000</t>
  </si>
  <si>
    <t>WAJACA $50.000</t>
  </si>
  <si>
    <t>Vestuario y Calzado</t>
  </si>
  <si>
    <t>S.STEP30</t>
  </si>
  <si>
    <t>SPRING STEP $30.000</t>
  </si>
  <si>
    <t>S.STEP50</t>
  </si>
  <si>
    <t>SPRING STEP $50.000</t>
  </si>
  <si>
    <t>S.STEP100</t>
  </si>
  <si>
    <t>SPRING STEP $100.000</t>
  </si>
  <si>
    <t>DECA1</t>
  </si>
  <si>
    <t xml:space="preserve">DECATHLON $30.000	</t>
  </si>
  <si>
    <t>DECA2</t>
  </si>
  <si>
    <t xml:space="preserve">DECATHLON $50.000	</t>
  </si>
  <si>
    <t>DECA3</t>
  </si>
  <si>
    <t xml:space="preserve">DECATHLON $100.000	</t>
  </si>
  <si>
    <t>BOSI50</t>
  </si>
  <si>
    <t>BOSI100</t>
  </si>
  <si>
    <t>118-PAT_PRIMO-100000</t>
  </si>
  <si>
    <t>PAT_PRIMO $100.000</t>
  </si>
  <si>
    <t>118-PAT_PRIMO-150000</t>
  </si>
  <si>
    <t>PAT_PRIMO $150.000</t>
  </si>
  <si>
    <t>118-PAT_PRIMO-50000</t>
  </si>
  <si>
    <t>PAT_PRIMO $50.000</t>
  </si>
  <si>
    <t>119-SEVEN_SEVEN-100000</t>
  </si>
  <si>
    <t>SEVEN_SEVEN $100.000</t>
  </si>
  <si>
    <t>119-SEVEN_SEVEN-150000</t>
  </si>
  <si>
    <t>SEVEN_SEVEN $150.000</t>
  </si>
  <si>
    <t>119-SEVEN_SEVEN-50000</t>
  </si>
  <si>
    <t>SEVEN_SEVEN $50.000</t>
  </si>
  <si>
    <t>TOTTO100</t>
  </si>
  <si>
    <t>TOTTO50</t>
  </si>
  <si>
    <t>REFERENCIA</t>
  </si>
  <si>
    <t>ATRCARRO01</t>
  </si>
  <si>
    <t>ATRCARRO02</t>
  </si>
  <si>
    <t>ATRCARRO03</t>
  </si>
  <si>
    <t>ATRCARRO04</t>
  </si>
  <si>
    <t>ATRCRUC01</t>
  </si>
  <si>
    <t>ATRCRUC02</t>
  </si>
  <si>
    <t>ATRCRUC03</t>
  </si>
  <si>
    <t>ATRCRUC04</t>
  </si>
  <si>
    <t>ATRHOTEL01</t>
  </si>
  <si>
    <t>ATRHOTEL02</t>
  </si>
  <si>
    <t>ATRHOTEL03</t>
  </si>
  <si>
    <t>ATRHOTEL04</t>
  </si>
  <si>
    <t>ATRVUELO01</t>
  </si>
  <si>
    <t>ATRVUELO02</t>
  </si>
  <si>
    <t>ATRVUELO03</t>
  </si>
  <si>
    <t>ATRVUELO04</t>
  </si>
  <si>
    <t>26-CARULLA-200000</t>
  </si>
  <si>
    <t>14-CENCOSUD-200000</t>
  </si>
  <si>
    <t>14-CENCOSUD-500000</t>
  </si>
  <si>
    <t>CENCOSUD30000</t>
  </si>
  <si>
    <t>160-COMBUSTIBLE_EXITO-10000</t>
  </si>
  <si>
    <t>160-COMBUSTIBLE_EXITO-100000</t>
  </si>
  <si>
    <t>160-COMBUSTIBLE_EXITO-150000</t>
  </si>
  <si>
    <t>160-COMBUSTIBLE_EXITO-20000</t>
  </si>
  <si>
    <t>160-COMBUSTIBLE_EXITO-30000</t>
  </si>
  <si>
    <t>160-COMBUSTIBLE_EXITO-50000</t>
  </si>
  <si>
    <t>195-CRUZ_VERDE-10000</t>
  </si>
  <si>
    <t>195-CRUZ_VERDE-100000</t>
  </si>
  <si>
    <t>195-CRUZ_VERDE-20000</t>
  </si>
  <si>
    <t>195-CRUZ_VERDE-30000</t>
  </si>
  <si>
    <t>195-CRUZ_VERDE-50000</t>
  </si>
  <si>
    <t>125-DAFITI-100000</t>
  </si>
  <si>
    <t>125-DAFITI-200000</t>
  </si>
  <si>
    <t>125-DAFITI-30000</t>
  </si>
  <si>
    <t>125-DAFITI-50000</t>
  </si>
  <si>
    <t>197-DECATHLON-200000</t>
  </si>
  <si>
    <t>137-DOMINOS-20000</t>
  </si>
  <si>
    <t>137-DOMINOS-30000</t>
  </si>
  <si>
    <t>137-DOMINOS-50000</t>
  </si>
  <si>
    <t>137-DOMINOS-70000</t>
  </si>
  <si>
    <t>27-EXITO-200000</t>
  </si>
  <si>
    <t>27-EXITO-25000</t>
  </si>
  <si>
    <t>27-EXITO-300000</t>
  </si>
  <si>
    <t>27-EXITO-500000</t>
  </si>
  <si>
    <t>2-FALABELLA-200000</t>
  </si>
  <si>
    <t>2-FALABELLA-250000</t>
  </si>
  <si>
    <t>2-FALABELLA-300000</t>
  </si>
  <si>
    <t>2-FALABELLA-400000</t>
  </si>
  <si>
    <t>2-FALABELLA-500000</t>
  </si>
  <si>
    <t>30-LAIKA-150000</t>
  </si>
  <si>
    <t>139-NETFLIX-31000</t>
  </si>
  <si>
    <t>POPSY25</t>
  </si>
  <si>
    <t>184-SCAPE-130000</t>
  </si>
  <si>
    <t>184-SCAPE-65000</t>
  </si>
  <si>
    <t>45-SPOTIFY_MENSUAL-16900</t>
  </si>
  <si>
    <t>28-SUPERINTER-200000</t>
  </si>
  <si>
    <t>29-SURTIMAX-200000</t>
  </si>
  <si>
    <t>102-SURTIMAYORISTA-100000</t>
  </si>
  <si>
    <t>102-SURTIMAYORISTA-200000</t>
  </si>
  <si>
    <t>102-SURTIMAYORISTA-300000</t>
  </si>
  <si>
    <t>102-SURTIMAYORISTA-50000</t>
  </si>
  <si>
    <t>102-SURTIMAYORISTA-500000</t>
  </si>
  <si>
    <t>TOTTO200</t>
  </si>
  <si>
    <t>196-TOTTO-300000</t>
  </si>
  <si>
    <t>196-TOTTO-400000</t>
  </si>
  <si>
    <t>196-TOTTO-500000</t>
  </si>
  <si>
    <t>107-TRAVELDEPOTTN-100000</t>
  </si>
  <si>
    <t>107-TRAVELDEPOTTN-200000</t>
  </si>
  <si>
    <t>107-TRAVELDEPOTTN-300000</t>
  </si>
  <si>
    <t>107-TRAVELDEPOTTN-400000</t>
  </si>
  <si>
    <t>107-TRAVELDEPOTTN-50000</t>
  </si>
  <si>
    <t>108-TRAVEL_DEPOT_CR-1000000</t>
  </si>
  <si>
    <t>108-TRAVEL_DEPOT_CR-1500000</t>
  </si>
  <si>
    <t>108-TRAVEL_DEPOT_CR-2000000</t>
  </si>
  <si>
    <t>108-TRAVEL_DEPOT_CR-250000</t>
  </si>
  <si>
    <t>108-TRAVEL_DEPOT_CR-500000</t>
  </si>
  <si>
    <t>114-TRAVEL_DEPOT_HI-1000000</t>
  </si>
  <si>
    <t>114-TRAVEL_DEPOT_HI-1500000</t>
  </si>
  <si>
    <t>114-TRAVEL_DEPOT_HI-300000</t>
  </si>
  <si>
    <t>114-TRAVEL_DEPOT_HI-500000</t>
  </si>
  <si>
    <t>114-TRAVEL_DEPOT_HI-700000</t>
  </si>
  <si>
    <t>109-TRAVEL_DEPOT_HN-1000000</t>
  </si>
  <si>
    <t>109-TRAVEL_DEPOT_HN-200000</t>
  </si>
  <si>
    <t>109-TRAVEL_DEPOT_HN-400000</t>
  </si>
  <si>
    <t>109-TRAVEL_DEPOT_HN-500000</t>
  </si>
  <si>
    <t>109-TRAVEL_DEPOT_HN-700000</t>
  </si>
  <si>
    <t>112-TRAVEL_DEPOT_RA-1000000</t>
  </si>
  <si>
    <t>112-TRAVEL_DEPOT_RA-100000</t>
  </si>
  <si>
    <t>112-TRAVEL_DEPOT_RA-200000</t>
  </si>
  <si>
    <t>112-TRAVEL_DEPOT_RA-500000</t>
  </si>
  <si>
    <t>112-TRAVEL_DEPOT_RA-750000</t>
  </si>
  <si>
    <t>113-TRAVEL_DEPOT_TO-1000000</t>
  </si>
  <si>
    <t>113-TRAVEL_DEPOT_TO-2000000</t>
  </si>
  <si>
    <t>113-TRAVEL_DEPOT_TO-200000</t>
  </si>
  <si>
    <t>113-TRAVEL_DEPOT_TO-400000</t>
  </si>
  <si>
    <t>113-TRAVEL_DEPOT_TO-500000</t>
  </si>
  <si>
    <t>113-TRAVEL_DEPOT_TO-700000</t>
  </si>
  <si>
    <t>111-TRAVEL_DEPOT_VI-200000</t>
  </si>
  <si>
    <t>111-TRAVEL_DEPOT_VI-250000</t>
  </si>
  <si>
    <t>111-TRAVEL_DEPOT_VI-300000</t>
  </si>
  <si>
    <t>111-TRAVEL_DEPOT_VI-400000</t>
  </si>
  <si>
    <t>111-TRAVEL_DEPOT_VI-500000</t>
  </si>
  <si>
    <t>110-TRAVEL_DEPOT_VN-100000</t>
  </si>
  <si>
    <t>110-TRAVEL_DEPOT_VN-200000</t>
  </si>
  <si>
    <t>110-TRAVEL_DEPOT_VN-400000</t>
  </si>
  <si>
    <t>110-TRAVEL_DEPOT_VN-50000</t>
  </si>
  <si>
    <t>110-TRAVEL_DEPOT_VN-500000</t>
  </si>
  <si>
    <t>193-WINGZ-100000</t>
  </si>
  <si>
    <t>193-WINGZ-20000</t>
  </si>
  <si>
    <t>193-WINGZ-30000</t>
  </si>
  <si>
    <t>193-WINGZ-50000</t>
  </si>
  <si>
    <t>120-ZAPATOCA-100000</t>
  </si>
  <si>
    <t>120-ZAPATOCA-200000</t>
  </si>
  <si>
    <t>120-ZAPATOCA-30000</t>
  </si>
  <si>
    <t>120-ZAPATOCA-50000</t>
  </si>
  <si>
    <t>ATRÁPALO CRUCEROS $100.000</t>
  </si>
  <si>
    <t>ATRÁPALO CRUCEROS $200.000</t>
  </si>
  <si>
    <t>ATRÁPALO CRUCEROS $300.000</t>
  </si>
  <si>
    <t>ATRÁPALO CRUCEROS $500.000</t>
  </si>
  <si>
    <t>ATRÁPALO HOTEL $100.000</t>
  </si>
  <si>
    <t>ATRÁPALO HOTEL $200.000</t>
  </si>
  <si>
    <t>ATRÁPALO HOTEL $300.000</t>
  </si>
  <si>
    <t>ATRÁPALO HOTEL $500.000</t>
  </si>
  <si>
    <t>ATRÁPALO VUELO + HOTEL $100.000</t>
  </si>
  <si>
    <t>ATRÁPALO VUELO + HOTEL $200.000</t>
  </si>
  <si>
    <t>ATRÁPALO VUELO + HOTEL $300.000</t>
  </si>
  <si>
    <t>ATRÁPALO VUELO + HOTEL $500.000</t>
  </si>
  <si>
    <t>ATRÁPALO VUELOS $100.000</t>
  </si>
  <si>
    <t>ATRÁPALO VUELOS $200.000</t>
  </si>
  <si>
    <t>ATRÁPALO VUELOS $300.000</t>
  </si>
  <si>
    <t>BEER_NACHOS $62.000</t>
  </si>
  <si>
    <t>BEER_PICADA $79.000</t>
  </si>
  <si>
    <t>BIQ_3INDV $210.000</t>
  </si>
  <si>
    <t>BIQ_ESPECIALIZADO $249.000</t>
  </si>
  <si>
    <t>BIQ_INDV $95.000</t>
  </si>
  <si>
    <t>CARULLA $200.000</t>
  </si>
  <si>
    <t>COMBUSTIBLE_EXITO $10.000</t>
  </si>
  <si>
    <t>COMBUSTIBLE_EXITO $100.000</t>
  </si>
  <si>
    <t>COMBUSTIBLE_EXITO $150.000</t>
  </si>
  <si>
    <t>COMBUSTIBLE_EXITO $20.000</t>
  </si>
  <si>
    <t>COMBUSTIBLE_EXITO $30.000</t>
  </si>
  <si>
    <t>COMBUSTIBLE_EXITO $50.000</t>
  </si>
  <si>
    <t>CROMANTIC $100.000</t>
  </si>
  <si>
    <t>CRUZ_VERDE $10.000</t>
  </si>
  <si>
    <t>CRUZ_VERDE $100.000</t>
  </si>
  <si>
    <t>CRUZ_VERDE $20.000</t>
  </si>
  <si>
    <t>CRUZ_VERDE $30.000</t>
  </si>
  <si>
    <t>CRUZ_VERDE $50.000</t>
  </si>
  <si>
    <t>DAFITI $100.000</t>
  </si>
  <si>
    <t>DAFITI $200.000</t>
  </si>
  <si>
    <t>DAFITI $30.000</t>
  </si>
  <si>
    <t>DAFITI $50.000</t>
  </si>
  <si>
    <t>DECATHLON $200.000</t>
  </si>
  <si>
    <t>DOMINOS $20.000</t>
  </si>
  <si>
    <t>DOMINOS $30.000</t>
  </si>
  <si>
    <t>DOMINOS $50.000</t>
  </si>
  <si>
    <t>DOMINOS $70.000</t>
  </si>
  <si>
    <t>EXITO $200.000</t>
  </si>
  <si>
    <t>EXITO $25.000</t>
  </si>
  <si>
    <t>EXITO $300.000</t>
  </si>
  <si>
    <t>EXITO $500.000</t>
  </si>
  <si>
    <t>FALABELLA $200.000</t>
  </si>
  <si>
    <t>FALABELLA $250.000</t>
  </si>
  <si>
    <t>FALABELLA $300.000</t>
  </si>
  <si>
    <t>FALABELLA $400.000</t>
  </si>
  <si>
    <t>FALABELLA $500.000</t>
  </si>
  <si>
    <t>HAPPY CITY TIEMPO</t>
  </si>
  <si>
    <t>LAIKA $150.000</t>
  </si>
  <si>
    <t>NETFLIX $31.000</t>
  </si>
  <si>
    <t>POPSY $25.000</t>
  </si>
  <si>
    <t>SCAPE $130.000</t>
  </si>
  <si>
    <t>SCAPE $65.000</t>
  </si>
  <si>
    <t>SPOTIFY_MENSUAL $16.900</t>
  </si>
  <si>
    <t>SUPERINTER $200.000</t>
  </si>
  <si>
    <t>SURTIMAX $200.000</t>
  </si>
  <si>
    <t>SURTIMAYORISTA $100.000</t>
  </si>
  <si>
    <t>SURTIMAYORISTA $200.000</t>
  </si>
  <si>
    <t>SURTIMAYORISTA $300.000</t>
  </si>
  <si>
    <t>SURTIMAYORISTA $50.000</t>
  </si>
  <si>
    <t>SURTIMAYORISTA $500.000</t>
  </si>
  <si>
    <t>TOTTO $200.000</t>
  </si>
  <si>
    <t>TOTTO $300.000</t>
  </si>
  <si>
    <t>TOTTO $400.000</t>
  </si>
  <si>
    <t>TOTTO $500.000</t>
  </si>
  <si>
    <t>TRAVELDEPOTTN $100.000</t>
  </si>
  <si>
    <t>TRAVELDEPOTTN $200.000</t>
  </si>
  <si>
    <t>TRAVELDEPOTTN $300.000</t>
  </si>
  <si>
    <t>TRAVELDEPOTTN $400.000</t>
  </si>
  <si>
    <t>TRAVELDEPOTTN $50.000</t>
  </si>
  <si>
    <t>TRAVEL_DEPOT_CR $1.000.000</t>
  </si>
  <si>
    <t>TRAVEL_DEPOT_CR $1.500.000</t>
  </si>
  <si>
    <t>TRAVEL_DEPOT_CR $2.000.000</t>
  </si>
  <si>
    <t>TRAVEL_DEPOT_CR $250.000</t>
  </si>
  <si>
    <t>TRAVEL_DEPOT_CR $500.000</t>
  </si>
  <si>
    <t>TRAVEL_DEPOT_HI $1.000.000</t>
  </si>
  <si>
    <t>TRAVEL_DEPOT_HI $1.500.000</t>
  </si>
  <si>
    <t>TRAVEL_DEPOT_HI $300.000</t>
  </si>
  <si>
    <t>TRAVEL_DEPOT_HI $500.000</t>
  </si>
  <si>
    <t>TRAVEL_DEPOT_HI $700.000</t>
  </si>
  <si>
    <t>TRAVEL_DEPOT_HN $1.000.000</t>
  </si>
  <si>
    <t>TRAVEL_DEPOT_HN $200.000</t>
  </si>
  <si>
    <t>TRAVEL_DEPOT_HN $400.000</t>
  </si>
  <si>
    <t>TRAVEL_DEPOT_HN $500.000</t>
  </si>
  <si>
    <t>TRAVEL_DEPOT_HN $700.000</t>
  </si>
  <si>
    <t>TRAVEL_DEPOT_RA $1.000.000</t>
  </si>
  <si>
    <t>TRAVEL_DEPOT_RA $100.000</t>
  </si>
  <si>
    <t>TRAVEL_DEPOT_RA $200.000</t>
  </si>
  <si>
    <t>TRAVEL_DEPOT_RA $500.000</t>
  </si>
  <si>
    <t>TRAVEL_DEPOT_RA $750.000</t>
  </si>
  <si>
    <t>TRAVEL_DEPOT_TO $1.000.000</t>
  </si>
  <si>
    <t>TRAVEL_DEPOT_TO $2.000.000</t>
  </si>
  <si>
    <t>TRAVEL_DEPOT_TO $200.000</t>
  </si>
  <si>
    <t>TRAVEL_DEPOT_TO $400.000</t>
  </si>
  <si>
    <t>TRAVEL_DEPOT_TO $500.000</t>
  </si>
  <si>
    <t>TRAVEL_DEPOT_TO $700.000</t>
  </si>
  <si>
    <t>TRAVEL_DEPOT_VI $200.000</t>
  </si>
  <si>
    <t>TRAVEL_DEPOT_VI $250.000</t>
  </si>
  <si>
    <t>TRAVEL_DEPOT_VI $300.000</t>
  </si>
  <si>
    <t>TRAVEL_DEPOT_VI $400.000</t>
  </si>
  <si>
    <t>TRAVEL_DEPOT_VI $500.000</t>
  </si>
  <si>
    <t>TRAVEL_DEPOT_VN $100.000</t>
  </si>
  <si>
    <t>TRAVEL_DEPOT_VN $200.000</t>
  </si>
  <si>
    <t>TRAVEL_DEPOT_VN $400.000</t>
  </si>
  <si>
    <t>TRAVEL_DEPOT_VN $50.000</t>
  </si>
  <si>
    <t>TRAVEL_DEPOT_VN $500.000</t>
  </si>
  <si>
    <t>VIX PREMIUM 1M 22.900</t>
  </si>
  <si>
    <t>WINGZ $100.000</t>
  </si>
  <si>
    <t>WINGZ $20.000</t>
  </si>
  <si>
    <t>WINGZ $30.000</t>
  </si>
  <si>
    <t>WINGZ $50.000</t>
  </si>
  <si>
    <t>ZAPATOCA $100.000</t>
  </si>
  <si>
    <t>ZAPATOCA $200.000</t>
  </si>
  <si>
    <t>ZAPATOCA $30.000</t>
  </si>
  <si>
    <t>ZAPATOCA $50.000</t>
  </si>
  <si>
    <t>FALABELLA $100.000</t>
  </si>
  <si>
    <t>FALABELLA $50.000</t>
  </si>
  <si>
    <t>FALABELLA $30.000</t>
  </si>
  <si>
    <t>MIMOS CHOCOLATE</t>
  </si>
  <si>
    <t>MIMOS COPA DE BANANA</t>
  </si>
  <si>
    <t>MIMOS ESPECIAL</t>
  </si>
  <si>
    <t>MIMOS SENCILLO</t>
  </si>
  <si>
    <t>POPSY CONO DOS BOLAS</t>
  </si>
  <si>
    <t>POPSY CONO UNA BOLA</t>
  </si>
  <si>
    <t>POPSY LITRO DE HELADO</t>
  </si>
  <si>
    <t>POPSY SUNDAE DE UNA BOLA</t>
  </si>
  <si>
    <t>CAJA DE 2 DONUTS</t>
  </si>
  <si>
    <t>CAJA DE 3 DONUTS</t>
  </si>
  <si>
    <t>CAJA DE 6 DONUTS</t>
  </si>
  <si>
    <t>CAJA DE 12 DONUTS</t>
  </si>
  <si>
    <t>DEEZER PREMIUM 1 MES</t>
  </si>
  <si>
    <t xml:space="preserve">	PLAYSTATION 10 USD</t>
  </si>
  <si>
    <t>PLAYSTATION 50 USD</t>
  </si>
  <si>
    <t>WINSPORTS 1 MES</t>
  </si>
  <si>
    <t>DAVIPLATA $50.000</t>
  </si>
  <si>
    <t>DAVIPLATA $55.000</t>
  </si>
  <si>
    <t>DAVIPLATA $60.000</t>
  </si>
  <si>
    <t>DAVIPLATA $70.000</t>
  </si>
  <si>
    <t>DAVIPLATA $75.000</t>
  </si>
  <si>
    <t>DAVIPLATA $80.000</t>
  </si>
  <si>
    <t>DAVIPLATA $90.000</t>
  </si>
  <si>
    <t>DAVIPLATA $100.000</t>
  </si>
  <si>
    <t>DAVIPLATA $110.000</t>
  </si>
  <si>
    <t>DAVIPLATA $150.000</t>
  </si>
  <si>
    <t>DAVIPLATA $200.000</t>
  </si>
  <si>
    <t>DAVIPLATA $230.000</t>
  </si>
  <si>
    <t>DAVIPLATA $250.000</t>
  </si>
  <si>
    <t>DAVIPLATA $300.000</t>
  </si>
  <si>
    <t>DAVIPLATA $400.000</t>
  </si>
  <si>
    <t>DAVIPLATA $500.000</t>
  </si>
  <si>
    <t>DAVIPLATA $800.000</t>
  </si>
  <si>
    <t>DAVIPLATA $1.000.000</t>
  </si>
  <si>
    <t>BEER STATION $20.000</t>
  </si>
  <si>
    <t>BEER STATION $30.000</t>
  </si>
  <si>
    <t>BEER STATION $50.000</t>
  </si>
  <si>
    <t>CORRAL GOURMET $20.000</t>
  </si>
  <si>
    <t>CORRAL GOURMET $30.000</t>
  </si>
  <si>
    <t>CORRAL GOURMET $50.000</t>
  </si>
  <si>
    <t>FRISBY $20.000</t>
  </si>
  <si>
    <t>FRISBY $30.000</t>
  </si>
  <si>
    <t>FRISBY $50.000</t>
  </si>
  <si>
    <t>FRISBY $100.000</t>
  </si>
  <si>
    <t>FRISBY 1 POLLO FAMILIAR</t>
  </si>
  <si>
    <t>FRISBY 1 POLLO FRISBY APANADO</t>
  </si>
  <si>
    <t>FRISBY FRISBURRITOS</t>
  </si>
  <si>
    <t>FRISBY FRISBYKIDS CON JUGO 200CC.</t>
  </si>
  <si>
    <t>FRISBY FRISCHULETA</t>
  </si>
  <si>
    <t>FRISBY FRISNACKS</t>
  </si>
  <si>
    <t>FRISBY FRISPICADA</t>
  </si>
  <si>
    <t>KOKORIKO APANADO 1/2 POLLO</t>
  </si>
  <si>
    <t>KOKORIKO ASADADO Â½ POLLO</t>
  </si>
  <si>
    <t>KOKORIKO ASADO 1 POLLO</t>
  </si>
  <si>
    <t>KOKORIKO ASADO Â¼ POLLO</t>
  </si>
  <si>
    <t>LEÑOS Y CARBON $20.000</t>
  </si>
  <si>
    <t>LEÑOS Y CARBON $30.000</t>
  </si>
  <si>
    <t>LEÑOS Y CARBON $50.000</t>
  </si>
  <si>
    <t>PAPA JOHNS $20.000</t>
  </si>
  <si>
    <t>PAPA JOHNS $30.000</t>
  </si>
  <si>
    <t>PAPA JOHNS $50.000</t>
  </si>
  <si>
    <t>SANDWICH QBANO $10.000</t>
  </si>
  <si>
    <t>SANDWICH QBANO $100.000</t>
  </si>
  <si>
    <t>SANDWICH QBANO $20.000</t>
  </si>
  <si>
    <t>SANDWICH QBANO $50.000</t>
  </si>
  <si>
    <t>SANDWICH QBANO ESPECIAL</t>
  </si>
  <si>
    <t>SANDWICH QBANO ESPECIAL COMBO</t>
  </si>
  <si>
    <t>SANDWICH QBANO SUPER ESPECIAL</t>
  </si>
  <si>
    <t>CINEMARK CONFITERIA COMBO 1</t>
  </si>
  <si>
    <t>CROMANTIC $50.000</t>
  </si>
  <si>
    <t>CRUNCHYROLL MEGA FAN 1 YEAR</t>
  </si>
  <si>
    <t>CRUNCHYROLL FAN 1 MONTH</t>
  </si>
  <si>
    <t>CRUNCHYROLL MEGA FAN 1 MONTH</t>
  </si>
  <si>
    <t>DIRECTVGO PIN $59.900</t>
  </si>
  <si>
    <t>FRUTOS Y SEMILLAS $100.000</t>
  </si>
  <si>
    <t>FRUTOS Y SEMILLAS $20.000</t>
  </si>
  <si>
    <t>FRUTOS Y SEMILLAS $30.000</t>
  </si>
  <si>
    <t>FRUTOS Y SEMILLAS $50.000</t>
  </si>
  <si>
    <t>GARENA 100 DIAMANTES</t>
  </si>
  <si>
    <t>GARENA 1060 DIAMANTES</t>
  </si>
  <si>
    <t>GARENA 2180 DIAMANTES</t>
  </si>
  <si>
    <t>GARENA 310 DIAMANTES</t>
  </si>
  <si>
    <t>GARENA 520 DIAMANTES</t>
  </si>
  <si>
    <t>GARENA 5600 DIAMANTES</t>
  </si>
  <si>
    <t>LEÑOS Y CARBON $100.000</t>
  </si>
  <si>
    <t>OSTU $150.000</t>
  </si>
  <si>
    <t>QBANO BOWL COSTILLA</t>
  </si>
  <si>
    <t>QBANO BOWL POLLO</t>
  </si>
  <si>
    <t>RECARGA DIRECTV $20.000</t>
  </si>
  <si>
    <t>RECARGA DIRECTV $30.000</t>
  </si>
  <si>
    <t>RECARGA DIRECTV $50.000</t>
  </si>
  <si>
    <t>RECARGAS A CELULAR $10.000</t>
  </si>
  <si>
    <t>RECARGAS A CELULAR $15.000</t>
  </si>
  <si>
    <t>RECARGAS A CELULAR $20.000</t>
  </si>
  <si>
    <t>RECARGAS A CELULAR $30.000</t>
  </si>
  <si>
    <t>RECARGAS A CELULAR $40.000</t>
  </si>
  <si>
    <t>RECARGAS A CELULAR $45.000</t>
  </si>
  <si>
    <t>RECARGAS A CELULAR $5.000</t>
  </si>
  <si>
    <t>RECARGAS A CELULAR $50.000</t>
  </si>
  <si>
    <t>RECARGAS A CELULAR $70.000</t>
  </si>
  <si>
    <t>SANDWICH QBANO $25.000</t>
  </si>
  <si>
    <t>Viajes y Experiencias</t>
  </si>
  <si>
    <t>CROMANTIC $30.000</t>
  </si>
  <si>
    <t>ATRÁPALO VUELOS $500.000</t>
  </si>
  <si>
    <t>Categoria</t>
  </si>
  <si>
    <t>CANTIDAD</t>
  </si>
  <si>
    <t>DISPONIBILIDAD</t>
  </si>
  <si>
    <t>TARJETAS DE REGALO VIRTUALES</t>
  </si>
  <si>
    <t>Bono virtual Cencosud $500.000</t>
  </si>
  <si>
    <t>SI</t>
  </si>
  <si>
    <t>Bono virtual Totto $100.000</t>
  </si>
  <si>
    <t>Bono virtual Cencosud $600.000</t>
  </si>
  <si>
    <t>Bono virtual Cencosud (easy jumbo metro) $350.000</t>
  </si>
  <si>
    <t>Bono virtual Cencosud (easy jumbo metro)  $300.000</t>
  </si>
  <si>
    <t>Bono virtual Cencosud (easy jumbo metro)  $250.000</t>
  </si>
  <si>
    <t>Bono virtual Cencosud (easy jumbo metro) $450.000</t>
  </si>
  <si>
    <t>Bono virtual Frisby $50.000</t>
  </si>
  <si>
    <t>Bono virtual Cencosud (easy jumbo metro) $260.000</t>
  </si>
  <si>
    <t>Bono virtual Cencosud (easy jumbo metro) $320.000</t>
  </si>
  <si>
    <t>Bono virtual Cencosud (easy jumbo metro)  $1.200.000</t>
  </si>
  <si>
    <t>Bono virtual Cencosud $210.000</t>
  </si>
  <si>
    <t>Bono virtual Cencosud (easy jumbo metro)  $230.000</t>
  </si>
  <si>
    <t>Bono virtual Cencosud $200.000</t>
  </si>
  <si>
    <t>Bono virtual cencosud (easy jumbo metro)  $190.000</t>
  </si>
  <si>
    <t>Bono virtual Cencosud (easy jumbo metro)  $240.000</t>
  </si>
  <si>
    <t>Bono virtual Bosi $100.000</t>
  </si>
  <si>
    <t>Bono virtual Crepes &amp; Waffles $ 50.000</t>
  </si>
  <si>
    <t>Bono virtual Frisby $35.000</t>
  </si>
  <si>
    <t>Bono virtual Cencosud (easy jumbo metro)  $180 000</t>
  </si>
  <si>
    <t>Bono virtual Cencosud (easy jumbo metro) $70.000</t>
  </si>
  <si>
    <t>Bono virtual Vans $100 000</t>
  </si>
  <si>
    <t>NO</t>
  </si>
  <si>
    <t>Bono virtual Cencosud (easy jumbo metro) $ 2.000.000</t>
  </si>
  <si>
    <t>Bono virtual Tennis $200.000</t>
  </si>
  <si>
    <t>Bono virtual Cencosud $100.00</t>
  </si>
  <si>
    <t>Bono virtual Cencosud (easy jumbo metro)  $170 000</t>
  </si>
  <si>
    <t>Bono virtual Cencosud (easy jumbo metro)  $900.000</t>
  </si>
  <si>
    <t>Bono virtual Pilatos $200.000</t>
  </si>
  <si>
    <t>Bono virtual Kenzo jeans $100.000</t>
  </si>
  <si>
    <t>Bono virtual Tennis $100 000</t>
  </si>
  <si>
    <t>Bono virtual Totto $50.000</t>
  </si>
  <si>
    <t>Bono virtual Cencosud (easy jumbo metro)  $120 000</t>
  </si>
  <si>
    <t>Bono virtual Cencosud (easy jumbo metro)  $800.000</t>
  </si>
  <si>
    <t>Bono virtual Offcorss $100.000</t>
  </si>
  <si>
    <t>Bono virtual Cencosud (easy jumbo metro)  $90.000</t>
  </si>
  <si>
    <t>Bono virtual Frisby $20 000</t>
  </si>
  <si>
    <t>Bono virtual Cencosud (easy jumbo metro)  $1.500.000</t>
  </si>
  <si>
    <t>Bono virtual cencosud $50.000</t>
  </si>
  <si>
    <t>Bono virtual Dunkin Donuts bolsa de 3 donuts</t>
  </si>
  <si>
    <t>Bono virtual Diesel $200.000</t>
  </si>
  <si>
    <t>Bono virtual Cencosud $150.000</t>
  </si>
  <si>
    <t>Bono virtual Cencosud (easy jumbo metro) $60.000</t>
  </si>
  <si>
    <t>Bono virtual Play Station ($50 usd)</t>
  </si>
  <si>
    <t>Bono virtual Dunkin Donuts – caja de 12 donuts</t>
  </si>
  <si>
    <t>Bono virtual Totto $30.000</t>
  </si>
  <si>
    <t>Bono virtual Superdry $100.000</t>
  </si>
  <si>
    <t>Bono virtual Cencosud (easy jumbo metro) $40.000</t>
  </si>
  <si>
    <t>Bono virtual Cencosud (easy jumbo metro)  $25.000</t>
  </si>
  <si>
    <t>Bono virtual Cencosud (easy jumbo metro)  $130 000</t>
  </si>
  <si>
    <t>Bono virtual Vans $90.000</t>
  </si>
  <si>
    <t>Bono virtual Cencosud $80.000</t>
  </si>
  <si>
    <t>Bono virtual Leonisa $100.000</t>
  </si>
  <si>
    <t>Bono virtual Dunkin Donuts caja de 6 donuts</t>
  </si>
  <si>
    <t>Bono virtual popas $20.000</t>
  </si>
  <si>
    <t>Bono virtual Aquiles $100.000</t>
  </si>
  <si>
    <t>Bono virtual Pilatos $100.000</t>
  </si>
  <si>
    <t>Bono virtual Cencosud (easy jumbo metro) $30.000</t>
  </si>
  <si>
    <t>Bono virtual Cencosud (easy jumbo metro) $15000</t>
  </si>
  <si>
    <t>Bono virtual Crepes &amp; Waffles $ 30.000</t>
  </si>
  <si>
    <t>Bono virtual Bosi $50.000</t>
  </si>
  <si>
    <t>Bono virtual Cinemas Procinal $100.000</t>
  </si>
  <si>
    <t>Bono virtual Popsy $10.000</t>
  </si>
  <si>
    <t>Bono virtual Cencosud (easy jumbo metro) $10.000</t>
  </si>
  <si>
    <t>Bono virtual Prochampions $100.000</t>
  </si>
  <si>
    <t>Bono virtual Pepe Ganga $100.000</t>
  </si>
  <si>
    <t>Bono virtual Cencosud $20.000</t>
  </si>
  <si>
    <t>Bono virtual Pepe ganga $200.000</t>
  </si>
  <si>
    <t>Bono virtual Leonisa $50 000</t>
  </si>
  <si>
    <t>Bono virtual Bosi $30.000</t>
  </si>
  <si>
    <t>Bono virtual Pepe Ganga $150.000</t>
  </si>
  <si>
    <t>Bono virtual The north face $100.000</t>
  </si>
  <si>
    <t>Bono virtual Mimo´s $40.000</t>
  </si>
  <si>
    <t>Bono virtual Mimo´s $30.000</t>
  </si>
  <si>
    <t>Bono virtual Cinemas procinal $30.000</t>
  </si>
  <si>
    <t>Bono virtual Pilatos $50.000</t>
  </si>
  <si>
    <t>Bono virtual Kenzo $30.000</t>
  </si>
  <si>
    <t>Bono virtual Dunkin Donuts bolsa de 2 donuts</t>
  </si>
  <si>
    <t>Bono virtual dunkin donuts  donut + cappuccino</t>
  </si>
  <si>
    <t>Bono virtual Tennis $30 000</t>
  </si>
  <si>
    <t>Bono diesel virtual $100000</t>
  </si>
  <si>
    <t>Bono virtual Kokoriko $50.000</t>
  </si>
  <si>
    <t>Bono virtual Kokoriko $100.000</t>
  </si>
  <si>
    <t>Bono virtual Kenzo jeans $50.000</t>
  </si>
  <si>
    <t>Bono virtual Offcorss $50.000</t>
  </si>
  <si>
    <t>Bono virtual Tostao $15.000</t>
  </si>
  <si>
    <t>Bono virtual Play station ($20 usd)</t>
  </si>
  <si>
    <t>Bono virtual Xbox game pass (3) meses</t>
  </si>
  <si>
    <t>Bono virtual Offcorss $30.000</t>
  </si>
  <si>
    <t>Bono virtual Mimo´s $50.000</t>
  </si>
  <si>
    <t>Bono virtual Aquiles $50.000</t>
  </si>
  <si>
    <t>Bono virtual Leonisa $30.000</t>
  </si>
  <si>
    <t>Bono virtual experiencia circuito hídrico - 1 hora – cambios según sede</t>
  </si>
  <si>
    <t>Bono virtual Tostao $20.000</t>
  </si>
  <si>
    <t>Bono virtual Pilatos $30 000</t>
  </si>
  <si>
    <t>Bono virtual Mimo´s $20.000</t>
  </si>
  <si>
    <t>Bono virtual FDS $50.000</t>
  </si>
  <si>
    <t>Bono virtual FDS $100.000</t>
  </si>
  <si>
    <t>Bono virtual Superdry $50 000</t>
  </si>
  <si>
    <t>Bono virtual Cinemas Procinal $50.000</t>
  </si>
  <si>
    <t>Bono virtual Beer Bogotá Company $100.000</t>
  </si>
  <si>
    <t>Bono virtual La brasa roja $50.000</t>
  </si>
  <si>
    <t>Bono virtual la Brasa roja $30.000</t>
  </si>
  <si>
    <t>Bono virtual Xbox Game pass (1) mes</t>
  </si>
  <si>
    <t>Bono virtual beer Bogotá Company $80.000</t>
  </si>
  <si>
    <t>Bono virtual Dunkin Donuts donut + café</t>
  </si>
  <si>
    <t>Bono virtual Mimo´s $10.000</t>
  </si>
  <si>
    <t>Bono virtual Bogotá Beer Company $60.000</t>
  </si>
  <si>
    <t>Bono virtual Pepe Ganga $50.000</t>
  </si>
  <si>
    <t>Bono virtual Diesel $50.000</t>
  </si>
  <si>
    <t>Bono virtual Tostao $10.000</t>
  </si>
  <si>
    <t>Bono virtual Kipling $30 000</t>
  </si>
  <si>
    <t>Bono virtual Superdry $30 000</t>
  </si>
  <si>
    <t>Bono virtual Kokoriko $20 000</t>
  </si>
  <si>
    <t>TARJETAS DE REGALO</t>
  </si>
  <si>
    <t>Bono físico falabella $500.000</t>
  </si>
  <si>
    <t>Bono físico ktronix $200.000</t>
  </si>
  <si>
    <t>Bono físico homecenter $500.000</t>
  </si>
  <si>
    <t>Bono físico falabella $150.000</t>
  </si>
  <si>
    <t>Bono físico ktronix $500.000</t>
  </si>
  <si>
    <t>Bono físico homecenter $200.000</t>
  </si>
  <si>
    <t>Bono físico Koaj $100.000</t>
  </si>
  <si>
    <t>Bono físico cencosud $500.000</t>
  </si>
  <si>
    <t>Bono físico cencosud $100.00</t>
  </si>
  <si>
    <t>Bono físico Velez $100.000</t>
  </si>
  <si>
    <t>Bono físico Frisby $100.000</t>
  </si>
  <si>
    <t>Bono físico homecenter $1.000.000</t>
  </si>
  <si>
    <t>Bono crepes &amp; waffles  físico $100000</t>
  </si>
  <si>
    <t>Bono físico falabella $100.00</t>
  </si>
  <si>
    <t>Bono físico Arturo Calle $100.000</t>
  </si>
  <si>
    <t>Bono físico homecenter $100.000</t>
  </si>
  <si>
    <t>Bono físico Bosi $200.000</t>
  </si>
  <si>
    <t>Bono físico ktronix $150.000</t>
  </si>
  <si>
    <t>Bono físico Corral $100.000</t>
  </si>
  <si>
    <t>Bono físico Kenzo $200.000</t>
  </si>
  <si>
    <t>Bono físico falabella $50.000</t>
  </si>
  <si>
    <t>Bono físico Frisby $20.000</t>
  </si>
  <si>
    <t>Bono físico Corral $50.000</t>
  </si>
  <si>
    <t>Bono Crepes &amp; Waffles  físico $50000</t>
  </si>
  <si>
    <t>bono físico homecenter $50.000</t>
  </si>
  <si>
    <t>Bono físico Decathlon $200.000</t>
  </si>
  <si>
    <t>Bono físico cencosud $50.000</t>
  </si>
  <si>
    <t>Bonomac center $1.000.000</t>
  </si>
  <si>
    <t>Bono físico ktronix $100.000</t>
  </si>
  <si>
    <t>Bono físico Popsy $20.000</t>
  </si>
  <si>
    <t>Bono físicoVelez $50.000</t>
  </si>
  <si>
    <t>Bono físico ktronix $50.000</t>
  </si>
  <si>
    <t>Bono físico Bosi $150.000</t>
  </si>
  <si>
    <t>Bono físico Diesel $200.000</t>
  </si>
  <si>
    <t>Bono físico Decathlon $500.000</t>
  </si>
  <si>
    <t>Bono físico Cinemas Procinal $100 000</t>
  </si>
  <si>
    <t>Bono mac center $150.000</t>
  </si>
  <si>
    <t>Bono físico Panamericana $100.000</t>
  </si>
  <si>
    <t>Bono físico Cinemas Procinal $50.000</t>
  </si>
  <si>
    <t>Bono físico Bosi $100.000</t>
  </si>
  <si>
    <t>Bono físico Decathlon $100.000</t>
  </si>
  <si>
    <t>Bono físico Diesel $100.000</t>
  </si>
  <si>
    <t>Bono físico FDS $100.000</t>
  </si>
  <si>
    <t>Bono físico Panamerica $50.000</t>
  </si>
  <si>
    <t>Bono físico Cinemas Procinal $150 000</t>
  </si>
  <si>
    <t>Bono físico FDS $150.000</t>
  </si>
  <si>
    <t>Bono físico Diesel $150.000</t>
  </si>
  <si>
    <t>Bono físico kokoriko $50.000</t>
  </si>
  <si>
    <t>Bono físico Decathlon $50.000</t>
  </si>
  <si>
    <t>CARULLA $100.000</t>
  </si>
  <si>
    <t>CARULLA $20.000</t>
  </si>
  <si>
    <t>CARULLA $30.000</t>
  </si>
  <si>
    <t>CARULLA $50.000</t>
  </si>
  <si>
    <t>D1 $30.000</t>
  </si>
  <si>
    <t>D1 $50.000</t>
  </si>
  <si>
    <t>ÉXITO $100.000</t>
  </si>
  <si>
    <t>ÉXITO $20.000</t>
  </si>
  <si>
    <t>ÉXITO $30.000</t>
  </si>
  <si>
    <t>ÉXITO $50.000</t>
  </si>
  <si>
    <t>SURTIMAX $100.000</t>
  </si>
  <si>
    <t>SURTIMAX $20.000</t>
  </si>
  <si>
    <t>CALZATODO   $100.000</t>
  </si>
  <si>
    <t>CALZATODO   $20.000</t>
  </si>
  <si>
    <t>CALZATODO   $200.000</t>
  </si>
  <si>
    <t>CALZATODO   $40.000</t>
  </si>
  <si>
    <t>CALZATODO   $50.000</t>
  </si>
  <si>
    <t>COMBUSTIBLE   $10.000</t>
  </si>
  <si>
    <t>COMBUSTIBLE   $20.000</t>
  </si>
  <si>
    <t>COMBUSTIBLE   $40.000</t>
  </si>
  <si>
    <t>COMBUSTIBLE   $50.000</t>
  </si>
  <si>
    <t>COMERCIAL PAPELERA   $100.000</t>
  </si>
  <si>
    <t>COMERCIAL PAPELERA   $20.000</t>
  </si>
  <si>
    <t>COMERCIAL PAPELERA   $50.000</t>
  </si>
  <si>
    <t>CYGLO   $40.000</t>
  </si>
  <si>
    <t>FEDCO   $50.000</t>
  </si>
  <si>
    <t>FLAMINGO   $100.000</t>
  </si>
  <si>
    <t>FLAMINGO   $50.000</t>
  </si>
  <si>
    <t>GOYURT   CLASSIC</t>
  </si>
  <si>
    <t>GOYURT   PARFAIT</t>
  </si>
  <si>
    <t>HAPPY CITY   $30.000</t>
  </si>
  <si>
    <t>HAPPY CITY   $50.000</t>
  </si>
  <si>
    <t>INKANTA   $100.000</t>
  </si>
  <si>
    <t>INKANTA   $200.000</t>
  </si>
  <si>
    <t>INKANTA   $50.000</t>
  </si>
  <si>
    <t>INKANTA   $80.000</t>
  </si>
  <si>
    <t>LIBRERÍA NACIONAL   $ 20.000</t>
  </si>
  <si>
    <t>LIBRERIA NACIONAL   $100.000</t>
  </si>
  <si>
    <t>LIBRERIA NACIONAL   $200.000</t>
  </si>
  <si>
    <t>LIBRERIA NACIONAL   $50.000</t>
  </si>
  <si>
    <t>MUY   $10.000</t>
  </si>
  <si>
    <t>MUY   $20.000</t>
  </si>
  <si>
    <t>MUY   $30.000</t>
  </si>
  <si>
    <t>MYRIAM CAMHI   $100.000</t>
  </si>
  <si>
    <t>MYRIAM CAMHI   $30.000</t>
  </si>
  <si>
    <t>MYRIAM CAMHI   $50.000</t>
  </si>
  <si>
    <t>NAPPA   $100.000</t>
  </si>
  <si>
    <t>NAPPA   $200.000</t>
  </si>
  <si>
    <t>NAPPA   $50.000</t>
  </si>
  <si>
    <t>PIMIENTO   $100.000</t>
  </si>
  <si>
    <t>PRIMAX   $10.000</t>
  </si>
  <si>
    <t>PRIMAX   $100.000</t>
  </si>
  <si>
    <t>PRIMAX   $15.000</t>
  </si>
  <si>
    <t>PRIMAX   $20.000</t>
  </si>
  <si>
    <t>PRIMAX   $30.000</t>
  </si>
  <si>
    <t>ROBINFOOD   $10.000</t>
  </si>
  <si>
    <t>ROBINFOOD   $20.000</t>
  </si>
  <si>
    <t>ROBINFOOD   $30.000</t>
  </si>
  <si>
    <t>SANDWICH QBANO   $30.000</t>
  </si>
  <si>
    <t>SANDWICH QBANO   $40.000</t>
  </si>
  <si>
    <t>TANOSHI   $100.000</t>
  </si>
  <si>
    <t>TUMI   $100.000</t>
  </si>
  <si>
    <t>TUMI   $200.000</t>
  </si>
  <si>
    <t>TUMI   $30.000</t>
  </si>
  <si>
    <t>TUMI   $50.000</t>
  </si>
  <si>
    <t>BOSI $100.000</t>
  </si>
  <si>
    <t>BOSI $50.000</t>
  </si>
  <si>
    <t>SURTIMAX $30.000</t>
  </si>
  <si>
    <t>SURTIMAX $50.000</t>
  </si>
  <si>
    <t>EL KILO $100.000</t>
  </si>
  <si>
    <t>EL CORRAL $100.000</t>
  </si>
  <si>
    <t>EL CORRAL $20.000</t>
  </si>
  <si>
    <t>EL CORRAL $30.000</t>
  </si>
  <si>
    <t>EL CORRAL $50.000</t>
  </si>
  <si>
    <t>FEDCO $100.000</t>
  </si>
  <si>
    <t>TOTTO $100.000</t>
  </si>
  <si>
    <t>POPSY $10.000</t>
  </si>
  <si>
    <t>POPSY $20.000</t>
  </si>
  <si>
    <t>POPSY $30.000</t>
  </si>
  <si>
    <t>TOTTO $50.000</t>
  </si>
  <si>
    <t>CALIVEA, CALIMIO, LA BRASA ROJA, KONFOOD   $20.000</t>
  </si>
  <si>
    <t>SUSTITUTO</t>
  </si>
  <si>
    <t>Bosi, Calzatodo, Spring Step</t>
  </si>
  <si>
    <t>Baby Fresh</t>
  </si>
  <si>
    <t>Tania</t>
  </si>
  <si>
    <t>PENDIENTE</t>
  </si>
  <si>
    <t>Tennis, Naf Naf</t>
  </si>
  <si>
    <t>Bono Mac center $1.000.000</t>
  </si>
  <si>
    <t>No</t>
  </si>
  <si>
    <t>Bono Mac center $150.000</t>
  </si>
  <si>
    <t>Ogloba</t>
  </si>
  <si>
    <t>Próxima activación Dcanje</t>
  </si>
  <si>
    <t>Posible activación con Dcanje, sustituto: Bosi, Calzatodo, Spring Step</t>
  </si>
  <si>
    <t>Posible activación con Dcanje, sustituto: Tennis, Naf Naf</t>
  </si>
  <si>
    <t>OBSERVACIÓN</t>
  </si>
  <si>
    <t>ATRÁPALO RENTA DE CARROS $100.000</t>
  </si>
  <si>
    <t>ATRÁPALO RENTA DE CARROS $200.000</t>
  </si>
  <si>
    <t>ATRÁPALO RENTA DE CARROS $300.000</t>
  </si>
  <si>
    <t>ATRÁPALO RENTA DE CARROS $500.000</t>
  </si>
  <si>
    <t>CABIFY $10.000</t>
  </si>
  <si>
    <t>CABIFY $15.000</t>
  </si>
  <si>
    <t>CABIFY $5.000</t>
  </si>
  <si>
    <t>BURGER KING $20.000</t>
  </si>
  <si>
    <t>BURGER KING $30.000</t>
  </si>
  <si>
    <t>BURGER KING $50.000</t>
  </si>
  <si>
    <t>VELEZ $100.000</t>
  </si>
  <si>
    <t>VELEZ $20.000</t>
  </si>
  <si>
    <t>VELEZ $200.000</t>
  </si>
  <si>
    <t>VELEZ $250.000</t>
  </si>
  <si>
    <t>VELEZ $50.000</t>
  </si>
  <si>
    <t>VELEZ $500.000</t>
  </si>
  <si>
    <t>UNIDROGAS $100.000</t>
  </si>
  <si>
    <t>UNIDROGAS $20.000</t>
  </si>
  <si>
    <t>UNIDROGAS $200.000</t>
  </si>
  <si>
    <t>UNIDROGAS $50.000</t>
  </si>
  <si>
    <t>PILATOS $100.000</t>
  </si>
  <si>
    <t>PILATOS $20.000</t>
  </si>
  <si>
    <t>PILATOS $200.000</t>
  </si>
  <si>
    <t>PILATOS $30.000</t>
  </si>
  <si>
    <t>PILATOS $50.000</t>
  </si>
  <si>
    <t>CENCOSUD: METRO, JUMBO, EASY Y SPID $100.000</t>
  </si>
  <si>
    <t>CENCOSUD: METRO, JUMBO, EASY Y SPID$20.000</t>
  </si>
  <si>
    <t>CENCOSUD: METRO, JUMBO, EASY Y SPID $200.000</t>
  </si>
  <si>
    <t xml:space="preserve">CENCOSUD: METRO, JUMBO, EASY Y SPID $300.000	</t>
  </si>
  <si>
    <t>CENCOSUD: METRO, JUMBO, EASY Y SPID $50.000</t>
  </si>
  <si>
    <t>CENCOSUD: METRO, JUMBO, EASY Y SPID $30.000</t>
  </si>
  <si>
    <t>CENCOSUD: METRO, JUMBO, EASY Y SPID $500.000</t>
  </si>
  <si>
    <t>Bono virtual Cencosud $100.000</t>
  </si>
  <si>
    <t>Bono físico cencosud $100.000</t>
  </si>
  <si>
    <t>CENCOSUD: METRO, JUMBO, EASY Y SPID $10.000</t>
  </si>
  <si>
    <t>CENCOSUD: METRO, JUMBO, EASY Y SPID $150.000</t>
  </si>
  <si>
    <t>CENCOSUD: METRO, JUMBO, EASY Y SPID $15.000</t>
  </si>
  <si>
    <t>CENCOSUD: METRO, JUMBO, EASY Y SPID $25.000</t>
  </si>
  <si>
    <t>CENCOSUD: METRO, JUMBO, EASY Y SPID $40.000</t>
  </si>
  <si>
    <t>CENCOSUD: METRO, JUMBO, EASY Y SPID $70.000</t>
  </si>
  <si>
    <t>CENCOSUD: METRO, JUMBO, EASY Y SPID $60.000</t>
  </si>
  <si>
    <t>CENCOSUD: METRO, JUMBO, EASY Y SPID $80.000</t>
  </si>
  <si>
    <t>CENCOSUD: METRO, JUMBO, EASY Y SPID $90.000</t>
  </si>
  <si>
    <t>CENCOSUD: METRO, JUMBO, EASY Y SPID $120.000</t>
  </si>
  <si>
    <t>CENCOSUD: METRO, JUMBO, EASY Y SPID $130.000</t>
  </si>
  <si>
    <t>CENCOSUD: METRO, JUMBO, EASY Y SPID $170.000</t>
  </si>
  <si>
    <t>CENCOSUD: METRO, JUMBO, EASY Y SPID $180.000</t>
  </si>
  <si>
    <t>CENCOSUD: METRO, JUMBO, EASY Y SPID $190.000</t>
  </si>
  <si>
    <t>CENCOSUD: METRO, JUMBO, EASY Y SPID $210.000</t>
  </si>
  <si>
    <t>CENCOSUD: METRO, JUMBO, EASY Y SPID $230.000</t>
  </si>
  <si>
    <t>CENCOSUD: METRO, JUMBO, EASY Y SPID $240.000</t>
  </si>
  <si>
    <t>CENCOSUD: METRO, JUMBO, EASY Y SPID $250.000</t>
  </si>
  <si>
    <t>CENCOSUD: METRO, JUMBO, EASY Y SPID $260.000</t>
  </si>
  <si>
    <t>CENCOSUD: METRO, JUMBO, EASY Y SPID $320.000</t>
  </si>
  <si>
    <t>CENCOSUD: METRO, JUMBO, EASY Y SPID $350.000</t>
  </si>
  <si>
    <t>CENCOSUD: METRO, JUMBO, EASY Y SPID $450.000</t>
  </si>
  <si>
    <t>CENCOSUD: METRO, JUMBO, EASY Y SPID $600.000</t>
  </si>
  <si>
    <t>CENCOSUD: METRO, JUMBO, EASY Y SPID $890.000</t>
  </si>
  <si>
    <t>CENCOSUD: METRO, JUMBO, EASY Y SPID $900.000</t>
  </si>
  <si>
    <t>CENCOSUD: METRO, JUMBO, EASY Y SPID $1.200.000</t>
  </si>
  <si>
    <t>CENCOSUD: METRO, JUMBO, EASY Y SPID $1.500.000</t>
  </si>
  <si>
    <t>CENCOSUD: METRO, JUMBO, EASY Y SPID $2.000.000</t>
  </si>
  <si>
    <t>BOSI $200.000</t>
  </si>
  <si>
    <t>BOSI $30.000</t>
  </si>
  <si>
    <t>BOSI $150.000</t>
  </si>
  <si>
    <t>DECATHLON $500.000</t>
  </si>
  <si>
    <t>FALABELLA $150.000</t>
  </si>
  <si>
    <t>FRISBY $35.000</t>
  </si>
  <si>
    <t>DUNKIN DONUT + CAFÉ</t>
  </si>
  <si>
    <t>DUNKIN DONUT + CAPPUCCINO</t>
  </si>
  <si>
    <t>KOKORIKO $100.000</t>
  </si>
  <si>
    <t>CALIVEA, CALIMIO, LA BRASA ROJA, KONFOOD   $30.000</t>
  </si>
  <si>
    <t>CALIVEA, CALIMIO, LA BRASA ROJA, KONFOOD   $50.000</t>
  </si>
  <si>
    <t>MIMOS $30.000</t>
  </si>
  <si>
    <t>MIMOS $40.000</t>
  </si>
  <si>
    <t>MIMOS $50.000</t>
  </si>
  <si>
    <t>PEPE GANGA $30.000</t>
  </si>
  <si>
    <t>PEPE GANGA $50.000</t>
  </si>
  <si>
    <t>PEPE GANGA $100.000</t>
  </si>
  <si>
    <t>PEPE GANGA $150.000</t>
  </si>
  <si>
    <t>PEPE GANGA $200.000</t>
  </si>
  <si>
    <t>TENNIS $20.000</t>
  </si>
  <si>
    <t>TENNIS $50.000</t>
  </si>
  <si>
    <t>TENNIS $100.000</t>
  </si>
  <si>
    <t>TENNIS $200.000</t>
  </si>
  <si>
    <t>TENNIS $30.000</t>
  </si>
  <si>
    <t>TOTTO $30.000</t>
  </si>
  <si>
    <t>TOSTAO $10.000</t>
  </si>
  <si>
    <t>ENTRADA A CINE DOBLE 3D (Cinemark, Procinal, Royal Films, Cinépolis, VO cines, Cinelandia, Cineland)</t>
  </si>
  <si>
    <t>ENTRADA A CINE SENCILLA 3D (Cinemark, Procinal, Royal Films, Cinépolis, VO cines, Cinelandia, Cineland)</t>
  </si>
  <si>
    <t>ENTRADA A CINE DOBLE 2D (Cinecolombia, Cinemark, Procinal, Royal Films, Cinépolis, VO cines, Cinelandia, Cineland)</t>
  </si>
  <si>
    <t>ENTRADA A CINE SENCILLA 2D (Cinecolombia, Cinemark, Procinal, Royal Films, Cinépolis, VO cines, Cinelandia, Cineland)</t>
  </si>
  <si>
    <t>CONFITERIA COMBO 1 Cinecolombia</t>
  </si>
  <si>
    <t>CONFITERIA COMBO MINI Cinecolombia</t>
  </si>
  <si>
    <t>CONFITERIA COMBO MINI DOBLE Cinecolombia</t>
  </si>
  <si>
    <t>CONFITERÍÍA CINE Cinecolombia</t>
  </si>
  <si>
    <t>HOMECENTER $100.000</t>
  </si>
  <si>
    <t>HOMECENTER $200.000</t>
  </si>
  <si>
    <t>HOMECENTER $50.000</t>
  </si>
  <si>
    <t>HOMECENTER $500.000</t>
  </si>
  <si>
    <t>HOMECENTER $1.000.000</t>
  </si>
  <si>
    <t>KTRONIX $50.000</t>
  </si>
  <si>
    <t>KTRONIX $100.000</t>
  </si>
  <si>
    <t>KTRONIX $200.000</t>
  </si>
  <si>
    <t>KTRONIX $500.000</t>
  </si>
  <si>
    <t>KTRONIX $150.000</t>
  </si>
  <si>
    <t>Etiquetas de fila</t>
  </si>
  <si>
    <t>Total general</t>
  </si>
  <si>
    <t>INKANTA $100.000</t>
  </si>
  <si>
    <t>INKANTA $200.000</t>
  </si>
  <si>
    <t>INKANTA $50.000</t>
  </si>
  <si>
    <t>INKANTA $80.000</t>
  </si>
  <si>
    <t>CRUZ VERDE $10.000</t>
  </si>
  <si>
    <t>CRUZ VERDE $100.000</t>
  </si>
  <si>
    <t>CRUZ VERDE $20.000</t>
  </si>
  <si>
    <t>CRUZ VERDE $30.000</t>
  </si>
  <si>
    <t>CRUZ VERDE $50.000</t>
  </si>
  <si>
    <t>COMBUSTIBLE ÉXITO $10.000</t>
  </si>
  <si>
    <t>COMBUSTIBLE ÉXITO $100.000</t>
  </si>
  <si>
    <t>COMBUSTIBLE ÉXITO $150.000</t>
  </si>
  <si>
    <t>COMBUSTIBLE ÉXITO $20.000</t>
  </si>
  <si>
    <t>COMBUSTIBLE ÉXITO $30.000</t>
  </si>
  <si>
    <t>COMBUSTIBLE EXITO $50.000</t>
  </si>
  <si>
    <t>TERPEL $20.000</t>
  </si>
  <si>
    <t>TERPEL $25.000</t>
  </si>
  <si>
    <t>TERPEL $30.000</t>
  </si>
  <si>
    <t>TERPEL $50.000</t>
  </si>
  <si>
    <t>TRAVEL DEPOT CRUCEROS $1.000.000</t>
  </si>
  <si>
    <t>TRAVEL DEPOT CRUCEROS $1.500.000</t>
  </si>
  <si>
    <t>TRAVEL DEPOT CRUCEROS $2.000.000</t>
  </si>
  <si>
    <t>TRAVEL DEPOT CRUCEROS $250.000</t>
  </si>
  <si>
    <t>TRAVEL DEPOT CRUCEROS $500.000</t>
  </si>
  <si>
    <t>TRAVEL DEPOT HOTELES INTERNACIONALES $1.000.000</t>
  </si>
  <si>
    <t>TRAVEL DEPOT HOTELES INTERNACIONALES $1.500.000</t>
  </si>
  <si>
    <t>TRAVEL DEPOT HOTELES INTERNACIONALES $300.000</t>
  </si>
  <si>
    <t>TRAVEL DEPOT HOTELES INTERNACIONALES $500.000</t>
  </si>
  <si>
    <t>TRAVEL DEPOT HOTELES INTERNACIONALES $700.000</t>
  </si>
  <si>
    <t>TRAVEL DEPOT HOTELES NACIONALES $1.000.000</t>
  </si>
  <si>
    <t>TRAVEL DEPOT HOTELES NACIONALES $200.000</t>
  </si>
  <si>
    <t>TRAVEL DEPOT HOTELES NACIONALES $500.000</t>
  </si>
  <si>
    <t>TRAVEL DEPOT HOTELES NACIONALES $700.000</t>
  </si>
  <si>
    <t>TRAVEL DEPOT HOTELES NACIONALES $400.000</t>
  </si>
  <si>
    <t>TRAVEL DEPOT RENTA DE AUTOS $1.000.000</t>
  </si>
  <si>
    <t>TRAVEL DEPOT RENTA DE AUTOS $100.000</t>
  </si>
  <si>
    <t>TRAVEL DEPOT RENTA DE AUTOS $200.000</t>
  </si>
  <si>
    <t>TRAVEL DEPOT RENTA DE AUTOS $500.000</t>
  </si>
  <si>
    <t>TRAVEL DEPOT RENTA DE AUTOS $750.000</t>
  </si>
  <si>
    <t>TRAVEL DEPOT TOURS $1.000.000</t>
  </si>
  <si>
    <t>TRAVEL DEPOT TOURS $2.000.000</t>
  </si>
  <si>
    <t>TRAVEL DEPOT TOURS $200.000</t>
  </si>
  <si>
    <t>TRAVEL DEPOT TOURS $400.000</t>
  </si>
  <si>
    <t>TRAVEL DEPOT TOURS $500.000</t>
  </si>
  <si>
    <t>TRAVEL DEPOT TOURS $700.000</t>
  </si>
  <si>
    <t>TRAVEL DEPOT TIQUETES AÉREOS INTERNACIONALES $200.000</t>
  </si>
  <si>
    <t>TRAVEL DEPOT TIQUETES AÉREOS INTERNACIONALES $250.000</t>
  </si>
  <si>
    <t>TRAVEL DEPOT TIQUETES AÉREOS INTERNACIONALES $300.000</t>
  </si>
  <si>
    <t>TRAVEL DEPOT TIQUETES AÉREOS INTERNACIONALES $400.000</t>
  </si>
  <si>
    <t>TRAVEL DEPOT TIQUETES AÉREOS INTERNACIONALES $500.000</t>
  </si>
  <si>
    <t>TRAVEL DEPOT TIQUETES AÉREOS NACIONALES $100.000</t>
  </si>
  <si>
    <t>TRAVEL DEPOT TIQUETES AÉREOS NACIONALES $200.000</t>
  </si>
  <si>
    <t>TRAVEL DEPOT TIQUETES AÉREOS NACIONALES $400.000</t>
  </si>
  <si>
    <t>TRAVEL DEPOT TIQUETES AÉREOS NACIONALES $50.000</t>
  </si>
  <si>
    <t>TRAVEL DEPOT TIQUETES AÉREOS NACIONALES $500.000</t>
  </si>
  <si>
    <t>TRAVEL DEPOT TARJETA DE ASISTENCIA $100.000</t>
  </si>
  <si>
    <t>TRAVEL DEPOT TARJETA DE ASISTENCIA $200.000</t>
  </si>
  <si>
    <t>TRAVEL DEPOT TARJETA DE ASISTENCIA $300.000</t>
  </si>
  <si>
    <t>TRAVEL DEPOT TARJETA DE ASISTENCIA $400.000</t>
  </si>
  <si>
    <t>TRAVEL DEPOT TARJETA DE ASISTENCIA $50.000</t>
  </si>
  <si>
    <t>INKANTA</t>
  </si>
  <si>
    <t>TOTTO</t>
  </si>
  <si>
    <t>LENS</t>
  </si>
  <si>
    <t>CRUZ VERDE</t>
  </si>
  <si>
    <t>COMBUSTIBLE ÉXITO</t>
  </si>
  <si>
    <t>TERPEL</t>
  </si>
  <si>
    <t>CARULLA</t>
  </si>
  <si>
    <t>CENCOSUD</t>
  </si>
  <si>
    <t>ÉXITO</t>
  </si>
  <si>
    <t>FALABELLA</t>
  </si>
  <si>
    <t>PEPE GANGA</t>
  </si>
  <si>
    <t>SUPER INTER</t>
  </si>
  <si>
    <t>SURTIMAX</t>
  </si>
  <si>
    <t>SURTIMAYORISTA</t>
  </si>
  <si>
    <t>ZAPATOCA</t>
  </si>
  <si>
    <t>GOYURT</t>
  </si>
  <si>
    <t>MIMO'S</t>
  </si>
  <si>
    <t>POPSY</t>
  </si>
  <si>
    <t>DAFITI</t>
  </si>
  <si>
    <t>LAIKA</t>
  </si>
  <si>
    <t>NETFLIX</t>
  </si>
  <si>
    <t>SPOTIFY</t>
  </si>
  <si>
    <t>BEER STATION</t>
  </si>
  <si>
    <t>CREPES &amp; WAFFLES</t>
  </si>
  <si>
    <t>DOMINO'S</t>
  </si>
  <si>
    <t>FRISBY</t>
  </si>
  <si>
    <t>IL FORNO</t>
  </si>
  <si>
    <t>KOKORIKO</t>
  </si>
  <si>
    <t>STARBUCKS</t>
  </si>
  <si>
    <t>TOSTAO</t>
  </si>
  <si>
    <t>WAJACA</t>
  </si>
  <si>
    <t>WINGZ</t>
  </si>
  <si>
    <t>BOSI</t>
  </si>
  <si>
    <t>DECATHLON</t>
  </si>
  <si>
    <t>PATPRIMO</t>
  </si>
  <si>
    <t>SEVEN SEVEN</t>
  </si>
  <si>
    <t>SPRING STEP</t>
  </si>
  <si>
    <t>ATRÁPALO</t>
  </si>
  <si>
    <t>SCAPE</t>
  </si>
  <si>
    <t>TRAVEL DEPOT</t>
  </si>
  <si>
    <t>20TERPEL</t>
  </si>
  <si>
    <t>25TERPEL</t>
  </si>
  <si>
    <t>30TERPEL</t>
  </si>
  <si>
    <t>50TERPEL</t>
  </si>
  <si>
    <t>152-BEER_ALITAS-65000</t>
  </si>
  <si>
    <t>208-CASA_IDEAS-100000</t>
  </si>
  <si>
    <t>208-CASA_IDEAS-200000</t>
  </si>
  <si>
    <t>208-CASA_IDEAS-300000</t>
  </si>
  <si>
    <t>208-CASA_IDEAS-50000</t>
  </si>
  <si>
    <t>208-CASA_IDEAS-500000</t>
  </si>
  <si>
    <t>158-HOME_SENTRY-100000</t>
  </si>
  <si>
    <t>158-HOME_SENTRY-200000</t>
  </si>
  <si>
    <t>158-HOME_SENTRY-30000</t>
  </si>
  <si>
    <t>158-HOME_SENTRY-50000</t>
  </si>
  <si>
    <t>158-HOME_SENTRY-500000</t>
  </si>
  <si>
    <t>ISIMO30</t>
  </si>
  <si>
    <t>ISIMO50</t>
  </si>
  <si>
    <t>204-OLIMPICA-100000</t>
  </si>
  <si>
    <t>204-OLIMPICA-200000</t>
  </si>
  <si>
    <t>204-OLIMPICA-25000</t>
  </si>
  <si>
    <t>204-OLIMPICA-300000</t>
  </si>
  <si>
    <t>204-OLIMPICA-50000</t>
  </si>
  <si>
    <t>204-OLIMPICA-500000</t>
  </si>
  <si>
    <t>BEER_ALITAS $65.000</t>
  </si>
  <si>
    <t>CASA_IDEAS $100.000</t>
  </si>
  <si>
    <t>CASA_IDEAS $200.000</t>
  </si>
  <si>
    <t>CASA_IDEAS $300.000</t>
  </si>
  <si>
    <t>CASA_IDEAS $50.000</t>
  </si>
  <si>
    <t>CASA_IDEAS $500.000</t>
  </si>
  <si>
    <t>HOME_SENTRY $100.000</t>
  </si>
  <si>
    <t>HOME_SENTRY $200.000</t>
  </si>
  <si>
    <t>HOME_SENTRY $30.000</t>
  </si>
  <si>
    <t>HOME_SENTRY $50.000</t>
  </si>
  <si>
    <t>HOME_SENTRY $500.000</t>
  </si>
  <si>
    <t>ISIMO $30.000</t>
  </si>
  <si>
    <t>ISIMO $50.000</t>
  </si>
  <si>
    <t>OLIMPICA $100.000</t>
  </si>
  <si>
    <t>OLIMPICA $200.000</t>
  </si>
  <si>
    <t>OLIMPICA $25.000</t>
  </si>
  <si>
    <t>OLIMPICA $300.000</t>
  </si>
  <si>
    <t>OLIMPICA $50.000</t>
  </si>
  <si>
    <t>OLIMPICA $500.000</t>
  </si>
  <si>
    <t>CASA IDEAS</t>
  </si>
  <si>
    <t>HOME SENTRY</t>
  </si>
  <si>
    <t>ISIMO</t>
  </si>
  <si>
    <t>OLIMPICA</t>
  </si>
  <si>
    <t>Belleza</t>
  </si>
  <si>
    <t>AVIATUR</t>
  </si>
  <si>
    <t>AVIATASIST01</t>
  </si>
  <si>
    <t>AVIATASIST02</t>
  </si>
  <si>
    <t>AVIATASIST03</t>
  </si>
  <si>
    <t>AVIATASIST04</t>
  </si>
  <si>
    <t>AVIATCRUC01</t>
  </si>
  <si>
    <t>AVIATCRUC02</t>
  </si>
  <si>
    <t>AVIATCRUC03</t>
  </si>
  <si>
    <t>AVIATCRUC04</t>
  </si>
  <si>
    <t>AVIATDISN01</t>
  </si>
  <si>
    <t>AVIATDISN02</t>
  </si>
  <si>
    <t>AVIATDISN03</t>
  </si>
  <si>
    <t>AVIATDISN04</t>
  </si>
  <si>
    <t>AVIATHOT01</t>
  </si>
  <si>
    <t>AVIATHOT02</t>
  </si>
  <si>
    <t>AVIATHOT03</t>
  </si>
  <si>
    <t>AVIATHOT04</t>
  </si>
  <si>
    <t>AVIATAUT01</t>
  </si>
  <si>
    <t>AVIATAUT02</t>
  </si>
  <si>
    <t>AVIATAUT03</t>
  </si>
  <si>
    <t>AVIATAUT04</t>
  </si>
  <si>
    <t>AVIATVUEL01</t>
  </si>
  <si>
    <t>AVIATVUEL02</t>
  </si>
  <si>
    <t>AVIATVUEL03</t>
  </si>
  <si>
    <t>AVIATVUEL04</t>
  </si>
  <si>
    <t>AVIATUR ASISTENCIA $100.0000</t>
  </si>
  <si>
    <t>AVIATUR ASISTENCIA $200.0000</t>
  </si>
  <si>
    <t>AVIATUR ASISTENCIA $300.0000</t>
  </si>
  <si>
    <t>AVIATUR ASISTENCIA $500.0000</t>
  </si>
  <si>
    <t>AVIATUR CRUCEROS $100.000</t>
  </si>
  <si>
    <t>AVIATUR CRUCEROS $200.000</t>
  </si>
  <si>
    <t>AVIATUR CRUCEROS $300.000</t>
  </si>
  <si>
    <t>AVIATUR CRUCEROS $500.000</t>
  </si>
  <si>
    <t>AVIATUR DISNEY Y EXPERIENCIAS $100.000</t>
  </si>
  <si>
    <t>AVIATUR DISNEY Y EXPERIENCIAS $200.000</t>
  </si>
  <si>
    <t>AVIATUR DISNEY Y EXPERIENCIAS $300.000</t>
  </si>
  <si>
    <t>AVIATUR DISNEY Y EXPERIENCIAS $500.000</t>
  </si>
  <si>
    <t>AVIATUR HOTEL $100.000</t>
  </si>
  <si>
    <t>AVIATUR HOTEL $200.000</t>
  </si>
  <si>
    <t>AVIATUR HOTEL $300.000</t>
  </si>
  <si>
    <t>AVIATUR HOTEL $500.000</t>
  </si>
  <si>
    <t>AVIATUR RENTA DE AUTOS $100.000</t>
  </si>
  <si>
    <t>AVIATUR RENTA DE AUTOS $200.000</t>
  </si>
  <si>
    <t>AVIATUR RENTA DE AUTOS $300.000</t>
  </si>
  <si>
    <t>AVIATUR RENTA DE AUTOS $500.000</t>
  </si>
  <si>
    <t>AVIATUR VUELOS $100.000</t>
  </si>
  <si>
    <t>AVIATUR VUELOS $200.000</t>
  </si>
  <si>
    <t>AVIATUR VUELOS $300.000</t>
  </si>
  <si>
    <t>AVIATUR VUELOS $500.000</t>
  </si>
  <si>
    <t>ZEED001</t>
  </si>
  <si>
    <t>ZEED002</t>
  </si>
  <si>
    <t>ZEED $10.000</t>
  </si>
  <si>
    <t>ZEED $20.000</t>
  </si>
  <si>
    <t>ZEED</t>
  </si>
  <si>
    <t>50ALKOSTO</t>
  </si>
  <si>
    <t>100ALKOSTO</t>
  </si>
  <si>
    <t>200ALKOSTO</t>
  </si>
  <si>
    <t>Bono Alkosto $50.000</t>
  </si>
  <si>
    <t>Bono Alkosto $100.000</t>
  </si>
  <si>
    <t>Bono Alkosto $200.000</t>
  </si>
  <si>
    <t>ALKOSTO</t>
  </si>
  <si>
    <t>COLORB001</t>
  </si>
  <si>
    <t>COLORB002</t>
  </si>
  <si>
    <t>COLORB003</t>
  </si>
  <si>
    <t xml:space="preserve">Bono Color Blue $50.000	</t>
  </si>
  <si>
    <t>Bono Color Blue $100.000</t>
  </si>
  <si>
    <t>Bono Color Blue $200.000</t>
  </si>
  <si>
    <t>COLOR 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</si>
</sst>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/>
    </xf>
    <xf numFmtId="0" fontId="3" fillId="3" borderId="2" xfId="2" applyFont="1" applyFill="1" applyBorder="1"/>
    <xf numFmtId="0" fontId="4" fillId="4" borderId="0" xfId="2" applyFont="1" applyFill="1" applyAlignment="1">
      <alignment horizontal="center"/>
    </xf>
    <xf numFmtId="0" fontId="5" fillId="0" borderId="0" xfId="2"/>
    <xf numFmtId="0" fontId="3" fillId="0" borderId="2" xfId="2" applyFont="1" applyBorder="1" applyAlignment="1">
      <alignment horizontal="left"/>
    </xf>
    <xf numFmtId="0" fontId="3" fillId="0" borderId="2" xfId="2" applyFont="1" applyBorder="1"/>
    <xf numFmtId="0" fontId="5" fillId="5" borderId="0" xfId="2" applyFill="1" applyAlignment="1">
      <alignment horizontal="left" indent="1"/>
    </xf>
    <xf numFmtId="0" fontId="3" fillId="5" borderId="2" xfId="2" applyFont="1" applyFill="1" applyBorder="1" applyAlignment="1">
      <alignment horizontal="left"/>
    </xf>
    <xf numFmtId="0" fontId="0" fillId="0" borderId="0" xfId="0" pivotButton="1"/>
    <xf numFmtId="0" fontId="6" fillId="0" borderId="0" xfId="0" applyFont="1" applyAlignment="1">
      <alignment horizontal="left"/>
    </xf>
    <xf numFmtId="0" fontId="6" fillId="0" borderId="0" xfId="0" applyFont="1"/>
    <xf numFmtId="0" fontId="7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3" xfId="0" applyFont="1" applyBorder="1"/>
    <xf numFmtId="0" fontId="6" fillId="0" borderId="4" xfId="0" applyFont="1" applyBorder="1"/>
    <xf numFmtId="164" fontId="6" fillId="0" borderId="3" xfId="1" applyNumberFormat="1" applyFont="1" applyFill="1" applyBorder="1"/>
    <xf numFmtId="164" fontId="6" fillId="0" borderId="3" xfId="1" applyNumberFormat="1" applyFont="1" applyBorder="1"/>
    <xf numFmtId="164" fontId="9" fillId="0" borderId="3" xfId="1" applyNumberFormat="1" applyFont="1" applyFill="1" applyBorder="1" applyAlignment="1">
      <alignment wrapText="1"/>
    </xf>
    <xf numFmtId="164" fontId="6" fillId="0" borderId="4" xfId="1" applyNumberFormat="1" applyFont="1" applyBorder="1"/>
  </cellXfs>
  <cellStyles count="3">
    <cellStyle name="Moneda" xfId="1" builtinId="4"/>
    <cellStyle name="Normal" xfId="0" builtinId="0"/>
    <cellStyle name="Normal 2" xfId="2" xr:uid="{AC5CAE81-F6C9-454A-A03B-7C1C55202F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2.xml"/><Relationship Id="rId21" Type="http://schemas.openxmlformats.org/officeDocument/2006/relationships/externalLink" Target="externalLinks/externalLink17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63" Type="http://schemas.openxmlformats.org/officeDocument/2006/relationships/externalLink" Target="externalLinks/externalLink59.xml"/><Relationship Id="rId68" Type="http://schemas.openxmlformats.org/officeDocument/2006/relationships/externalLink" Target="externalLinks/externalLink64.xml"/><Relationship Id="rId16" Type="http://schemas.openxmlformats.org/officeDocument/2006/relationships/externalLink" Target="externalLinks/externalLink1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3" Type="http://schemas.openxmlformats.org/officeDocument/2006/relationships/externalLink" Target="externalLinks/externalLink49.xml"/><Relationship Id="rId58" Type="http://schemas.openxmlformats.org/officeDocument/2006/relationships/externalLink" Target="externalLinks/externalLink54.xml"/><Relationship Id="rId66" Type="http://schemas.openxmlformats.org/officeDocument/2006/relationships/externalLink" Target="externalLinks/externalLink62.xml"/><Relationship Id="rId74" Type="http://schemas.openxmlformats.org/officeDocument/2006/relationships/externalLink" Target="externalLinks/externalLink70.xml"/><Relationship Id="rId79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61" Type="http://schemas.openxmlformats.org/officeDocument/2006/relationships/externalLink" Target="externalLinks/externalLink57.xml"/><Relationship Id="rId19" Type="http://schemas.openxmlformats.org/officeDocument/2006/relationships/externalLink" Target="externalLinks/externalLink1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56" Type="http://schemas.openxmlformats.org/officeDocument/2006/relationships/externalLink" Target="externalLinks/externalLink52.xml"/><Relationship Id="rId64" Type="http://schemas.openxmlformats.org/officeDocument/2006/relationships/externalLink" Target="externalLinks/externalLink60.xml"/><Relationship Id="rId69" Type="http://schemas.openxmlformats.org/officeDocument/2006/relationships/externalLink" Target="externalLinks/externalLink65.xml"/><Relationship Id="rId77" Type="http://schemas.openxmlformats.org/officeDocument/2006/relationships/theme" Target="theme/theme1.xml"/><Relationship Id="rId8" Type="http://schemas.openxmlformats.org/officeDocument/2006/relationships/externalLink" Target="externalLinks/externalLink4.xml"/><Relationship Id="rId51" Type="http://schemas.openxmlformats.org/officeDocument/2006/relationships/externalLink" Target="externalLinks/externalLink47.xml"/><Relationship Id="rId72" Type="http://schemas.openxmlformats.org/officeDocument/2006/relationships/externalLink" Target="externalLinks/externalLink6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59" Type="http://schemas.openxmlformats.org/officeDocument/2006/relationships/externalLink" Target="externalLinks/externalLink55.xml"/><Relationship Id="rId67" Type="http://schemas.openxmlformats.org/officeDocument/2006/relationships/externalLink" Target="externalLinks/externalLink63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54" Type="http://schemas.openxmlformats.org/officeDocument/2006/relationships/externalLink" Target="externalLinks/externalLink50.xml"/><Relationship Id="rId62" Type="http://schemas.openxmlformats.org/officeDocument/2006/relationships/externalLink" Target="externalLinks/externalLink58.xml"/><Relationship Id="rId70" Type="http://schemas.openxmlformats.org/officeDocument/2006/relationships/externalLink" Target="externalLinks/externalLink66.xml"/><Relationship Id="rId75" Type="http://schemas.openxmlformats.org/officeDocument/2006/relationships/externalLink" Target="externalLinks/externalLink7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externalLink" Target="externalLinks/externalLink45.xml"/><Relationship Id="rId57" Type="http://schemas.openxmlformats.org/officeDocument/2006/relationships/externalLink" Target="externalLinks/externalLink53.xml"/><Relationship Id="rId10" Type="http://schemas.openxmlformats.org/officeDocument/2006/relationships/externalLink" Target="externalLinks/externalLink6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externalLink" Target="externalLinks/externalLink48.xml"/><Relationship Id="rId60" Type="http://schemas.openxmlformats.org/officeDocument/2006/relationships/externalLink" Target="externalLinks/externalLink56.xml"/><Relationship Id="rId65" Type="http://schemas.openxmlformats.org/officeDocument/2006/relationships/externalLink" Target="externalLinks/externalLink61.xml"/><Relationship Id="rId73" Type="http://schemas.openxmlformats.org/officeDocument/2006/relationships/externalLink" Target="externalLinks/externalLink69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9" Type="http://schemas.openxmlformats.org/officeDocument/2006/relationships/externalLink" Target="externalLinks/externalLink35.xml"/><Relationship Id="rId34" Type="http://schemas.openxmlformats.org/officeDocument/2006/relationships/externalLink" Target="externalLinks/externalLink30.xml"/><Relationship Id="rId50" Type="http://schemas.openxmlformats.org/officeDocument/2006/relationships/externalLink" Target="externalLinks/externalLink46.xml"/><Relationship Id="rId55" Type="http://schemas.openxmlformats.org/officeDocument/2006/relationships/externalLink" Target="externalLinks/externalLink51.xml"/><Relationship Id="rId76" Type="http://schemas.openxmlformats.org/officeDocument/2006/relationships/pivotCacheDefinition" Target="pivotCache/pivotCacheDefinition1.xml"/><Relationship Id="rId7" Type="http://schemas.openxmlformats.org/officeDocument/2006/relationships/externalLink" Target="externalLinks/externalLink3.xml"/><Relationship Id="rId71" Type="http://schemas.openxmlformats.org/officeDocument/2006/relationships/externalLink" Target="externalLinks/externalLink67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psico-my.sharepoint.com/TRM/2001%20TRMs/HK%20TRM%20Oct%20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WINDOWS\TEMP\SG\SGTRM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share.dhl.com/New%20Filing%20folders/1%20Rates%20and%20Discount%20Policies/1%20Core/2006/GAM/General%20Motors/GMaugsub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ata\Strategic%20Accounts\Schenker\2003_11\Post%20Cost\Analysis\Analysis_futur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UPSDATA\data\Strategic%20Accounts\MBE\2004_06\Re_Analysis%20Non_IT\Analysis\Non_IT_05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Stephen\Local%20Settings\Temp\Accessorial%20Request%20Form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psico-my.sharepoint.com/Users/40211107/AppData/Local/Microsoft/Windows/Temporary%20Internet%20Files/Content.Outlook/QAFJANFP/2013_2014%20Poland%20Intl%20shipment_parcels%20weight%20and%20destination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Bids\APTAR\2004_09_5692\Analysis\aptar_5692_ANALYSIS_2005%20GROS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psico-my.sharepoint.com/Documents%20and%20Settings/KENNEDYT/Local%20Settings/Temporary%20Internet%20Files/OLK8F/2007%20SII%20(3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psico-my.sharepoint.com/Users/mpentier/AppData/Local/Microsoft/Windows/Temporary%20Internet%20Files/Content.Outlook/Y3BG1OV0/PEPSICO%20-%20Reporting%20France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DDY\DTA\TIPO\FINANCE\BUDSTP\Bud2000\CAPX03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_Bids-Bids_POST_COST\Bids\Gardner%20Denver%20Global%20Manufacturing\2006_07_8446\Analysis\Gardner_Analysis_844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ger6jls\Local%20Settings\Temporary%20Internet%20Files\OLK149\CR_VORLAGE_%202004_Auto_RevTier_Altern%20Teles_Auswahl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er6sdg\Local%20Settings\Temporary%20Internet%20Files\OLK11D\Schenker%20accounts%20residential%20updat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General\user\RATES\2009\net%20rates%202009\BE_Rates_%20200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_Bids-Bids_POST_COST\Bids\Johnson%20AND%20Johnson\2005_08_6871\Analysis\JOHNSON_Analysis_687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General\user\RATES\2009\net%20rates%202009\BG_Rates_%202009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GER6CTH.EUROPE\Local%20Settings\Temp\VKs\Projekte\Verkaufkoffer\Verkaufskoffer%20al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General\user\RATES\2009\net%20rates%202009\CH_Rates_%20200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pfl7hhu\Desktop\SCS%20RATES%202007\Generic%20Rates\CH-SFR%202007%20SC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Bids\Trumpf\2004_03_4969\Analysis\Trumpf_4969_Analysis_TIER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_Bids-Bids_POST_COST\European%20Bids\DOREL\Analysis\Dorel2_out_1525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bru6ccl.EUROPE\Local%20Settings\Temp\Analysis_Festo_597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hgg7mmc\My%20Documents\Increases%20Summary%20by%20Service%20Lev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General\user\RATES\2009\net%20rates%202009\CY_Rates_%202009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General\user\RATES\2009\net%20rates%202009\CZ_Rates_%202009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pfl7hhu\Desktop\SCS%20RATES%202007\Generic%20Rates\CZ-CZK%202007%20SC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arketing%20&amp;%20Sales%20Support\Pricing%20&amp;%20Planning\Projects\Tariff%202001\Material%20for%20Sales\SG%20TRM%20Sept%20200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\Customer\Schenker\Pricing\Approvals\Reportbacks%20current\Reportback_Schenker_5914_Discounts%20200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General\user\RATES\2009\net%20rates%202009\DE_Rates_%202009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GER6CTH.EUROPE\Local%20Settings\Temp\Gardner%20denver_8068_2006_PB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_Bids-Bids_POST_COST\Bids%20POST%20COST\Alcoa\2004_11_5917\Analysis\Analysis_Alcoa_5917_PC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General\user\RATES\2009\net%20rates%202009\DK_Rates_%202009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General\user\RATES\2009\net%20rates%202009\EE_Rates_%202009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psico-my.sharepoint.com/Post_Cost/BMW/1101_2520/Analysis/BMW_Analysi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_Bids-Bids_POST_COST\Bids\TDK\2005_09_6977\Analysis\TDK_6977_Analysis_al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psico-my.sharepoint.com/Users/gzf4sny/AppData/Local/Temp/wz1229/VnR%20Newell%20YTD%20February%202014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_Bids-Bids_POST_COST\Bids%20POST%20COST\Gucci\2006_05_8042\ANALYSIS\13_ANALYSIS_GUCCI%20cas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psico-my.sharepoint.com/Post_Cost/Wella_analysis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bnotsvr014a\strategic%20accounts\Documents%20and%20Settings\ger6sub\Local%20Settings\Temp\wz8842\net%20rates%202009\FI_Rates_%202009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bnotsvr014a\strategic%20accounts\Documents%20and%20Settings\ger6sub\Local%20Settings\Temp\wz8842\net%20rates%202009\FR_Rates_%202009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SCS-Menlo\SCS%20Toolbox\SCS%20TOOLBOX%202006\UNPROTECTED%20%20UPS%20TOOLBOX%202006\GB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user\RATES\2009\net%20rates%202009\GR_Rates_%202009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user\RATES\2009\net%20rates%202009\HU_Rates_%202009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pfl7hhu\Desktop\SCS%20RATES%202007\Generic%20Rates\HU-HUF%202007%20SCS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user\RATES\2009\net%20rates%202009\IE_Rates_%202009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ned6kxr\Local%20Settings\Temporary%20Internet%20Files\OLK8B\CR_IAS_MASTER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user\RATES\2009\net%20rates%202009\IS_Rates_%202009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user\RATES\2009\net%20rates%202009\LT_Rates_%202009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user\RATES\2009\net%20rates%202009\LU_Rates_%202009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user\RATES\2009\net%20rates%202009\LV_Rates_%202009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user\Customer\Grohe\Reports\Siebel\2007\GROHE_VOL%20&amp;%20REV_PER%20MONTH_09.2007%20new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Bids\APTAR\2004_09_5692\Analysis\aptar_5692_ANALYSIS_new%20tier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c-server-02\eag\2_CA_team\Master_toolboxes\2013\Supplementary%20Toolbox%20Template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psico-my.sharepoint.com/Users/01143312/AppData/Local/Microsoft/Windows/Temporary%20Internet%20Files/Content.Outlook/DHHXTASJ/Pan_EU_Parcels_data_13.8.2014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c-server-02\CS\Windows\Temp\wzf98a\Vorlage%20f&#252;r%20PPP%20(Final)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ger6kyf\My%20Documents\FORMULAS\Ricoh_Analysis_6615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_Bids-Bids_POST_COST\Bids\Puma\2006_10_9012_CR\Analysis\Puma_CR_9012_Analysis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UPSDATA\STRATEGICS\Customers\Footlocker\Stock%20Locator\SneakerFinder_tier_proposal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psico-my.sharepoint.com/Users/njn7bwv/AppData/Local/Microsoft/Windows/Temporary%20Internet%20Files/OLK1CB8/PRT_ParentName_DD-MMM-YYYY(1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UPSDATA\ger6axs\2005%20Sales%20Plan\Europe_SAG_FINAL%202005%20Sales%20Plan%20customer%20alignment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Output_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bru6ccl.EUROPE\Local%20Settings\Temp\Analysis_Exel_669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_Bids-Bids_POST_COST\Bids\Gardner%20Denver%20Global%20Manufacturing\2006_04_7863\Analysis\GD_2006_04_7863_ANALYSIS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_Bids-Bids_POST_COST\Bids\Foot%20Locker\2006_03_7699\Analysis\FOOTLOCKER_2006_03_7699_ANALYSIS_SneakerFinderVolume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pfl7hhu\Local%20Settings\Temporary%20Internet%20Files\OLKEA\SCS_7467_2006_PB3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u2rxm\D\CRG\Bids%20and%20%20Pieces\VIAG\WC_Out_VIAG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psico-my.sharepoint.com/Documents%20and%20Settings/KENNEDYT/Local%20Settings/Temporary%20Internet%20Files/OLK8F/2007%20SII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psico-my.sharepoint.com/Rates%202002/2002%20EU%20Zoning/All%20Sevices%20all%20Zones%20Europe_200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_Bids-Bids_POST_COST\Bids\Midex\Analysis\Analysis_Midex_6051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Customagic_Xps_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Current OB Tariff"/>
      <sheetName val="Unit Costs"/>
      <sheetName val="Shipment costs"/>
      <sheetName val="Zones"/>
      <sheetName val="Competitors"/>
      <sheetName val="New OB Tariff"/>
      <sheetName val="Proposed IB Tariff"/>
      <sheetName val="Jumbo"/>
      <sheetName val="Revenue Impact Details"/>
      <sheetName val="New card vs old"/>
      <sheetName val="Full Tariff OB Shipments"/>
      <sheetName val="Full Tariff IB Shipments"/>
      <sheetName val="Matrix"/>
      <sheetName val="Inbound ISRs"/>
      <sheetName val="OB Zone List"/>
      <sheetName val="Weight Break Char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rent Tariff"/>
      <sheetName val="Current Costs"/>
      <sheetName val="Current Cost Card $"/>
      <sheetName val="Current Margin card %"/>
      <sheetName val="Graph"/>
      <sheetName val="Zones"/>
      <sheetName val="New Tariff"/>
      <sheetName val="New Costs"/>
      <sheetName val="New Cost Card $"/>
      <sheetName val="New Margin card % "/>
      <sheetName val="Competitors"/>
      <sheetName val="New card vs old"/>
      <sheetName val="Contract Rates"/>
      <sheetName val="Contract Rates Schedule"/>
      <sheetName val="Discount"/>
      <sheetName val="New Margin card %"/>
      <sheetName val="Module1"/>
      <sheetName val="Module2"/>
      <sheetName val="Module3"/>
      <sheetName val="Module4"/>
      <sheetName val="Module5"/>
      <sheetName val="Sheet1"/>
      <sheetName val="Sheet2"/>
      <sheetName val="Sheet3"/>
      <sheetName val="Unit Costs"/>
      <sheetName val="Shipment costs"/>
      <sheetName val="Jumbo"/>
      <sheetName val="Rainbow"/>
      <sheetName val="Module6"/>
      <sheetName val="Module7"/>
      <sheetName val="Module8"/>
      <sheetName val="SGTRM98"/>
      <sheetName val="Current_Tariff"/>
      <sheetName val="Current_Costs"/>
      <sheetName val="Current_Cost_Card_$"/>
      <sheetName val="Current_Margin_card_%"/>
      <sheetName val="New_Tariff"/>
      <sheetName val="New_Costs"/>
      <sheetName val="New_Cost_Card_$"/>
      <sheetName val="New_Margin_card_%_"/>
      <sheetName val="New_card_vs_old"/>
      <sheetName val="Contract_Rates"/>
      <sheetName val="Contract_Rates_Schedule"/>
      <sheetName val="New_Margin_card_%"/>
      <sheetName val="Unit_Costs"/>
      <sheetName val="Shipment_costs"/>
      <sheetName val="Current_Tariff1"/>
      <sheetName val="Current_Costs1"/>
      <sheetName val="Current_Cost_Card_$1"/>
      <sheetName val="Current_Margin_card_%1"/>
      <sheetName val="New_Tariff1"/>
      <sheetName val="New_Costs1"/>
      <sheetName val="New_Cost_Card_$1"/>
      <sheetName val="New_Margin_card_%1"/>
      <sheetName val="New_card_vs_ol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Y"/>
      <sheetName val="ID"/>
      <sheetName val="NZ"/>
      <sheetName val="TH"/>
      <sheetName val="CN"/>
      <sheetName val="CN Zone"/>
      <sheetName val="AU"/>
      <sheetName val="AU Zo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e Column presentation"/>
      <sheetName val="Two Column presentation"/>
      <sheetName val="One Column presentation"/>
      <sheetName val="Pivot"/>
      <sheetName val="q_export_costs"/>
      <sheetName val="Adjustments"/>
      <sheetName val="Zones"/>
      <sheetName val="Sheet1"/>
      <sheetName val="Drop in Nordics off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e Column presentation"/>
      <sheetName val="Two Column presentation"/>
      <sheetName val="Pivot"/>
      <sheetName val="Non_IT_0504"/>
      <sheetName val="Incentives"/>
      <sheetName val="Accessorials"/>
      <sheetName val="Zon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essorial Request Form"/>
      <sheetName val="#REF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s"/>
      <sheetName val="EXPORT Destination_weight"/>
      <sheetName val="IMPORT Destination_weight"/>
      <sheetName val="Poland"/>
      <sheetName val="Surcharge Data"/>
      <sheetName val="Notes"/>
      <sheetName val="Exception Codes and Meanings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"/>
      <sheetName val="Pivot"/>
      <sheetName val="WC Output_"/>
      <sheetName val="Express"/>
      <sheetName val="Express Saver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slo Detailed Budget 2007"/>
      <sheetName val="Cork Detailed Budget 2007"/>
      <sheetName val="Parameter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on VnR"/>
      <sheetName val="BE_ZONES_FR"/>
      <sheetName val="NL_ZONES"/>
      <sheetName val="HU-Zoning"/>
      <sheetName val="VnR Data 2014"/>
      <sheetName val="FR_ZONES_INTL"/>
      <sheetName val="CZ_ZONES"/>
      <sheetName val="DE_ZONES"/>
      <sheetName val="Services"/>
      <sheetName val="VnR Data 201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EX 2000 Summary"/>
      <sheetName val="CAPEX 2000 TDC"/>
      <sheetName val="CAPEX 2000 DAHE"/>
      <sheetName val="CAPEX 2000 JRQ"/>
      <sheetName val="CAPEX 2000 proposal form"/>
      <sheetName val="Revised CAPEX 1999"/>
      <sheetName val="Revised CAPEX 1999  DAHE"/>
      <sheetName val="Revised CAPEX 1999  JRQ"/>
      <sheetName val="Revised CAPEX 1999 TDC"/>
      <sheetName val="Notes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"/>
      <sheetName val="Pivot"/>
      <sheetName val="Output"/>
      <sheetName val="Tier"/>
      <sheetName val="NLFCXRP"/>
      <sheetName val="NLFCEXR"/>
      <sheetName val="NLFCSVR"/>
      <sheetName val="NLFCSTDS"/>
      <sheetName val="NLFCSTDM"/>
      <sheetName val="NLFCEX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Einfügen KD Profil"/>
      <sheetName val="2. Einfügen Kundennummern"/>
      <sheetName val="3. Kalkulation Guideline 2004"/>
      <sheetName val="4. ICRIS"/>
      <sheetName val="REV TIER"/>
      <sheetName val="INTERN "/>
      <sheetName val="Anschreiben"/>
      <sheetName val="Anschreiben Storno"/>
      <sheetName val="Anlage A Kundennummern"/>
      <sheetName val="Anlage Sondertarife Übersicht"/>
      <sheetName val="Anlage Sondert. Übersicht"/>
      <sheetName val="Anlage Sondertarife RevTier"/>
      <sheetName val="Anlage Sondertarife RevTier BU"/>
      <sheetName val="Anlage Versandprofi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PPEXD"/>
      <sheetName val="BEFCEXD"/>
      <sheetName val="BEPPEXR"/>
      <sheetName val="BEFCEXR"/>
      <sheetName val="BEPPEXRP"/>
      <sheetName val="BEFCEXRP"/>
      <sheetName val="BEPPSTDM"/>
      <sheetName val="BEPPSTDS"/>
      <sheetName val="BEFCSTDM"/>
      <sheetName val="BEFCSTDS"/>
      <sheetName val="BEPPSVR"/>
      <sheetName val="BEFCSV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_NET"/>
      <sheetName val="Proposal"/>
      <sheetName val="sale_request"/>
      <sheetName val="Analysis"/>
      <sheetName val="Pivot"/>
      <sheetName val="OUTPUT"/>
      <sheetName val="ADJUSTMENT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GPPEXD"/>
      <sheetName val="BGFCEXD"/>
      <sheetName val="BGPPEXR"/>
      <sheetName val="BGFCEXR"/>
      <sheetName val="BGPPEXRP"/>
      <sheetName val="BGPPSTDM"/>
      <sheetName val="BGFCSTDM"/>
      <sheetName val="BGPPSVR"/>
      <sheetName val="BGFCSV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stschrift"/>
      <sheetName val="Befoerderungsbedingunen"/>
      <sheetName val="CA Request"/>
      <sheetName val="CIN"/>
      <sheetName val="Kundeninformationen"/>
      <sheetName val="Sendungsdaten"/>
      <sheetName val="Paketabmessungen"/>
      <sheetName val="angeforderter Rabatt"/>
      <sheetName val="Kundennummernaufstellung"/>
      <sheetName val="Verhandlungsergebnis"/>
      <sheetName val="verkaufte Rabatte"/>
      <sheetName val="PCA"/>
      <sheetName val="Rahmenvertragserweiterung"/>
      <sheetName val="Post Sales 1.Phase (2)"/>
      <sheetName val="Post Sales 2. Phase (2)"/>
      <sheetName val="CSI (2)"/>
      <sheetName val="Kundenbeschwerde (2)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PPEXD"/>
      <sheetName val="CHFCEXD"/>
      <sheetName val="CHPPEXR"/>
      <sheetName val="CHFCEXR"/>
      <sheetName val="CHPPEXRP"/>
      <sheetName val="CHFCEXRP"/>
      <sheetName val="CHPPSTDM"/>
      <sheetName val="CHFCSTDM"/>
      <sheetName val="CHPPSVR"/>
      <sheetName val="CHFCSV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PP_CH_Export"/>
      <sheetName val="XPS_CH_Export"/>
      <sheetName val="XSS_CH_Export"/>
      <sheetName val="STD_CH_Export"/>
      <sheetName val="EXD_CH_Export"/>
      <sheetName val="XPP_CH_Import"/>
      <sheetName val="XPS_CH_Import"/>
      <sheetName val="XSS_CH_Import"/>
      <sheetName val="STD_CH_Import"/>
      <sheetName val="EXD_CH_Import"/>
      <sheetName val="Zones CH"/>
      <sheetName val="Additional Charges 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er Prop"/>
      <sheetName val="Bands Calculation"/>
      <sheetName val="Tier Summary Prop"/>
      <sheetName val="Analysis"/>
      <sheetName val="Prop"/>
      <sheetName val="Pivot"/>
      <sheetName val="WC Output_4969"/>
      <sheetName val="Product Type"/>
      <sheetName val="Shipment det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/>
      <sheetData sheetId="7"/>
      <sheetData sheetId="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Trad"/>
      <sheetName val="Pivot Trad"/>
      <sheetName val="WC Output_"/>
      <sheetName val="RPP PLAN"/>
      <sheetName val="MIDYEAR EXCHANGE RATES"/>
      <sheetName val="Tier 2007"/>
      <sheetName val="Tier Plus"/>
      <sheetName val="FRPPEXR"/>
      <sheetName val="FRPPSVR"/>
      <sheetName val="FRPPSTDS"/>
      <sheetName val="FRPPSTDM"/>
      <sheetName val="FRPPEXD"/>
      <sheetName val="FRFCEXR"/>
      <sheetName val="FRFCSVR"/>
      <sheetName val="FRFCSTDS"/>
      <sheetName val="FRFCSTDM"/>
      <sheetName val="FRFCEXD"/>
      <sheetName val="NLPPEXR"/>
      <sheetName val="NLPPSVR"/>
      <sheetName val="NLPPSTDS"/>
      <sheetName val="NLPPSTDM"/>
      <sheetName val="NLPPEXD"/>
      <sheetName val="NLFCEXR"/>
      <sheetName val="NLFCSVR"/>
      <sheetName val="NLFCSTDS"/>
      <sheetName val="NLFCSTDM"/>
      <sheetName val="NLFCEXD"/>
      <sheetName val="ITPPEXR"/>
      <sheetName val="ITPPSVR"/>
      <sheetName val="ITPPSTDS"/>
      <sheetName val="ITPPSTDM"/>
      <sheetName val="ITPPEXD"/>
      <sheetName val="ITFCEXR"/>
      <sheetName val="ITFCSVR"/>
      <sheetName val="ITFCSTDS"/>
      <sheetName val="ITFCSTDM"/>
      <sheetName val="ITFCEXD"/>
      <sheetName val="PTPPEXR"/>
      <sheetName val="PTPPSVR"/>
      <sheetName val="PTPPSTDM"/>
      <sheetName val="PTPPEXD"/>
      <sheetName val="PTFCEXR"/>
      <sheetName val="PTFCSVR"/>
      <sheetName val="PTFCSTDM"/>
      <sheetName val="PTFCEXD"/>
      <sheetName val="BEPPEXR"/>
      <sheetName val="BEPPSVR"/>
      <sheetName val="BEPPSTDS"/>
      <sheetName val="BEPPSTDM"/>
      <sheetName val="BEPPEXD"/>
      <sheetName val="BEFCEXR"/>
      <sheetName val="BEFCSVR"/>
      <sheetName val="BEFCSTDS"/>
      <sheetName val="BEFCSTDM"/>
      <sheetName val="BEFCEXD"/>
      <sheetName val="DEFCEXR"/>
      <sheetName val="DEFCSVR"/>
      <sheetName val="DEFCSTDS"/>
      <sheetName val="DEFCSTDM"/>
      <sheetName val="DEFCEXD"/>
      <sheetName val="CHPPEXR"/>
      <sheetName val="CHPPSVR"/>
      <sheetName val="CHPPSTDM"/>
      <sheetName val="CHPPEXD"/>
      <sheetName val="CHFCEXR"/>
      <sheetName val="CHFCSVR"/>
      <sheetName val="CHFCSTDM"/>
      <sheetName val="CHFCEXD"/>
      <sheetName val="GBPPEXRP"/>
      <sheetName val="GBPPEXR"/>
      <sheetName val="GBPPSVR"/>
      <sheetName val="GBPPSTDS"/>
      <sheetName val="GBPPSTDM"/>
      <sheetName val="GBPPEXD"/>
      <sheetName val="GBFCEXR"/>
      <sheetName val="GBFCSVR"/>
      <sheetName val="GBFCSTDS"/>
      <sheetName val="GBFCSTDM"/>
      <sheetName val="GBFCEXD"/>
      <sheetName val="ESFCEXR"/>
      <sheetName val="ESFCSVR"/>
      <sheetName val="ESFCSTDM"/>
      <sheetName val="ESFCEXD"/>
      <sheetName val="SEFCEXRP"/>
      <sheetName val="SEFCEXR"/>
      <sheetName val="SEFCSVR"/>
      <sheetName val="SEFCSTDM"/>
      <sheetName val="SEFCEXD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ylsis"/>
      <sheetName val="Pivot"/>
      <sheetName val="Output"/>
      <sheetName val="Zones"/>
      <sheetName val="2005 Increase"/>
    </sheetNames>
    <sheetDataSet>
      <sheetData sheetId="0" refreshError="1"/>
      <sheetData sheetId="1" refreshError="1"/>
      <sheetData sheetId="2"/>
      <sheetData sheetId="3"/>
      <sheetData sheetId="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ort"/>
      <sheetName val="Import"/>
      <sheetName val="Net10"/>
    </sheetNames>
    <sheetDataSet>
      <sheetData sheetId="0" refreshError="1"/>
      <sheetData sheetId="1" refreshError="1"/>
      <sheetData sheetId="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YPPEXR"/>
      <sheetName val="CYPPEXRP"/>
      <sheetName val="CYPPSVR"/>
      <sheetName val="CYFCSVR"/>
    </sheetNames>
    <sheetDataSet>
      <sheetData sheetId="0"/>
      <sheetData sheetId="1"/>
      <sheetData sheetId="2"/>
      <sheetData sheetId="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ZPPEXD"/>
      <sheetName val="CZFCEXD"/>
      <sheetName val="CZPPEXR"/>
      <sheetName val="CZFCEXR"/>
      <sheetName val="CZPPEXRP"/>
      <sheetName val="CZFCEXRP"/>
      <sheetName val="CZPPSTDM"/>
      <sheetName val="CZFCSTDM"/>
      <sheetName val="CZPPSVR"/>
      <sheetName val="CZFCSV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PP_CZ_Export"/>
      <sheetName val="XPS_CZ_Export"/>
      <sheetName val="XSS_CZ_Export"/>
      <sheetName val="STD_CZ_Export"/>
      <sheetName val="EXD_CZ_Export"/>
      <sheetName val="XPP_CZ_Import"/>
      <sheetName val="XPS_CZ_Import"/>
      <sheetName val="XSS_CZ_Import"/>
      <sheetName val="STD_CZ_Import"/>
      <sheetName val="EXD_CZ_Import"/>
      <sheetName val="Zones CZ"/>
      <sheetName val="Additional Charges C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Current Tariff"/>
      <sheetName val="Unit Costs"/>
      <sheetName val="Shipment costs"/>
      <sheetName val="Zones"/>
      <sheetName val="Competitors"/>
      <sheetName val="New Tariff"/>
      <sheetName val="Full Tariff Shipments"/>
      <sheetName val="Revenue Impact Details"/>
      <sheetName val="New card vs old"/>
      <sheetName val="Jumbo"/>
      <sheetName val="Proposed IB Tariff"/>
      <sheetName val="Rainbow"/>
      <sheetName val="Inbound ISRs"/>
      <sheetName val="OB Zone List"/>
      <sheetName val="0000000"/>
      <sheetName val="BLANK"/>
      <sheetName val="Conversion data"/>
      <sheetName val="doc"/>
      <sheetName val="nondoc"/>
      <sheetName val="WBs"/>
      <sheetName val="AU Cover Sheet"/>
      <sheetName val="VAS"/>
      <sheetName val="_OB_9.00"/>
      <sheetName val="_OB_12.00"/>
      <sheetName val="AU_OB_LCY"/>
      <sheetName val="AU_OB_Zone"/>
      <sheetName val="_IB_9.00"/>
      <sheetName val="_IB_12.00"/>
      <sheetName val="AU_IB_LCY"/>
      <sheetName val="AU_IB_Zone"/>
      <sheetName val="_DOM_9.00"/>
      <sheetName val="_DOM_12.00"/>
      <sheetName val="_DOM_LCY"/>
      <sheetName val="DOM_Zone"/>
      <sheetName val="_OB_ESI"/>
      <sheetName val="Export_ESI_Zone"/>
      <sheetName val="_IB_ESI"/>
      <sheetName val="Import_ESI_Zone"/>
      <sheetName val="_DOM_ESI"/>
      <sheetName val="Dom_ESI_Zone"/>
      <sheetName val="Terms and Conditions"/>
      <sheetName val="S&amp;S Ref"/>
      <sheetName val="Current_Tariff"/>
      <sheetName val="Unit_Costs"/>
      <sheetName val="Shipment_costs"/>
      <sheetName val="New_Tariff"/>
      <sheetName val="Full_Tariff_Shipments"/>
      <sheetName val="Revenue_Impact_Details"/>
      <sheetName val="New_card_vs_old"/>
      <sheetName val="Proposed_IB_Tariff"/>
      <sheetName val="Inbound_ISRs"/>
      <sheetName val="OB_Zone_List"/>
      <sheetName val="Conversion_data"/>
      <sheetName val="AU_Cover_Sheet"/>
      <sheetName val="_OB_9_00"/>
      <sheetName val="_OB_12_00"/>
      <sheetName val="_IB_9_00"/>
      <sheetName val="_IB_12_00"/>
      <sheetName val="_DOM_9_00"/>
      <sheetName val="_DOM_12_00"/>
      <sheetName val="Terms_and_Conditions"/>
      <sheetName val="Current_Tariff1"/>
      <sheetName val="Unit_Costs1"/>
      <sheetName val="Shipment_costs1"/>
      <sheetName val="New_Tariff1"/>
      <sheetName val="Full_Tariff_Shipments1"/>
      <sheetName val="Revenue_Impact_Details1"/>
      <sheetName val="New_card_vs_old1"/>
      <sheetName val="Proposed_IB_Tariff1"/>
      <sheetName val="Inbound_ISRs1"/>
      <sheetName val="OB_Zone_List1"/>
      <sheetName val="Conversion_data1"/>
      <sheetName val="AU_Cover_Sheet1"/>
      <sheetName val="_OB_9_001"/>
      <sheetName val="_OB_12_001"/>
      <sheetName val="_IB_9_001"/>
      <sheetName val="_IB_12_001"/>
      <sheetName val="_DOM_9_001"/>
      <sheetName val="_DOM_12_001"/>
      <sheetName val="Terms_and_Condition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entive Authorization"/>
      <sheetName val="Incentives"/>
      <sheetName val="Shipment_Characteristics"/>
      <sheetName val="Account Numbers"/>
      <sheetName val="Reportback_Worksheet"/>
      <sheetName val="XPP_2005"/>
      <sheetName val="XPS_2005"/>
      <sheetName val="XSS_2005"/>
      <sheetName val="XSS_2005 FU"/>
      <sheetName val="XPD_2005"/>
      <sheetName val="FrameContract_Amendment_Form_EN"/>
      <sheetName val="FrameContract_Amendment_Form_FR"/>
      <sheetName val="FrameContract_Amendment_Form_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PEXD"/>
      <sheetName val="DEFCEXD"/>
      <sheetName val="DEPPEXR"/>
      <sheetName val="DEFCEXR"/>
      <sheetName val="DEPPEXRP"/>
      <sheetName val="DEFCEXRP"/>
      <sheetName val="DEPPSTDM"/>
      <sheetName val="DEPPSTDS"/>
      <sheetName val="DEFCSTDM"/>
      <sheetName val="DEFCSTDS"/>
      <sheetName val="DEPPSVR"/>
      <sheetName val="DEFCSV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ail_Details"/>
      <sheetName val="Admin"/>
      <sheetName val="File_Navigation_&amp;_Instructions"/>
      <sheetName val="Cust_Data"/>
      <sheetName val="Pricing_Billing"/>
      <sheetName val="Shipment_det"/>
      <sheetName val="SAM_Strategy"/>
      <sheetName val="Incentive_Authorization_Form"/>
      <sheetName val="Shipment_Characteristics"/>
      <sheetName val="Tier-DE_FI_GB_NL_PP"/>
      <sheetName val="DE_FC_XRP"/>
      <sheetName val="DE_FC_EXR"/>
      <sheetName val="DE_FC_SVR"/>
      <sheetName val="DE_FC_STDS"/>
      <sheetName val="DE_FC_STDM"/>
      <sheetName val="DE_FC_EXD"/>
      <sheetName val="DE_RS_EXR"/>
      <sheetName val="DE_RS_SVR"/>
      <sheetName val="DE_RS_STDS"/>
      <sheetName val="DE_RS_STDM"/>
      <sheetName val="GB_PP_XRP"/>
      <sheetName val="GB_P_PEXR"/>
      <sheetName val="GB_PP_SVR"/>
      <sheetName val="GB_PP_STDS"/>
      <sheetName val="GB_PP_STDM"/>
      <sheetName val="GB_PP_EXD"/>
      <sheetName val="GB_FC_XRP"/>
      <sheetName val="GB_FC_EXR"/>
      <sheetName val="GB_FC_SVR"/>
      <sheetName val="GB_FC_STDS"/>
      <sheetName val="GB_FC_STDM"/>
      <sheetName val="GB_FC_EXD"/>
      <sheetName val="GB_RS_EXR"/>
      <sheetName val="GB_RS_SVR"/>
      <sheetName val="GB_RS_STDS"/>
      <sheetName val="GB_RS_STDM"/>
      <sheetName val="Reportback_RMGApproval"/>
      <sheetName val="Account_Numbers"/>
      <sheetName val="IAS_Audit_Check_Sheet"/>
      <sheetName val="PRF"/>
      <sheetName val="Miscellaneous_Forms"/>
      <sheetName val="Amendment Form EN"/>
      <sheetName val="Amendment Form FR"/>
      <sheetName val="Amendment Form DE"/>
      <sheetName val="Contract EN"/>
      <sheetName val="Contract DE"/>
      <sheetName val="TBL_Bid_Status_Coordination"/>
      <sheetName val="Accessorials_Background"/>
      <sheetName val="Customer_Process_Timeline"/>
      <sheetName val="INT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ylsis"/>
      <sheetName val="Pivot"/>
      <sheetName val="Output"/>
      <sheetName val="Tiers"/>
      <sheetName val="Tier 2005-Request"/>
      <sheetName val="Zones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KPPEXD"/>
      <sheetName val="DKFCEXD"/>
      <sheetName val="DKPPEXR"/>
      <sheetName val="DKFCEXR"/>
      <sheetName val="DKPPEXRP"/>
      <sheetName val="DKFCEXRP"/>
      <sheetName val="DKPPSTDM"/>
      <sheetName val="DKFCSTDM"/>
      <sheetName val="DKPPSVR"/>
      <sheetName val="DKFCSV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PPEXD"/>
      <sheetName val="EEFCEXD"/>
      <sheetName val="EEPPEXR"/>
      <sheetName val="EEFCEXR"/>
      <sheetName val="EEPPEXRP"/>
      <sheetName val="EEPPSTDM"/>
      <sheetName val="EEFCSTDM"/>
      <sheetName val="EEPPSVR"/>
      <sheetName val="EEFCSV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wo Column presentation"/>
      <sheetName val="One Column presentation"/>
      <sheetName val="Pivot"/>
      <sheetName val="BMW_Analysis"/>
      <sheetName val="Rates"/>
      <sheetName val="Current Tarifs"/>
      <sheetName val="Z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"/>
      <sheetName val="Pivot"/>
      <sheetName val="Output"/>
      <sheetName val="adjustments"/>
      <sheetName val="2006 Increase"/>
      <sheetName val="LUPPEXR (regular network)"/>
      <sheetName val="LUPPSVR (regular network)"/>
      <sheetName val="LUPPSTDS (regular network)"/>
      <sheetName val="LUPPEXR (drop in solution)"/>
      <sheetName val="LUPPSVR (drop in solution)"/>
      <sheetName val="LUPPSTDS (drop in solution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"/>
      <sheetName val="Data"/>
      <sheetName val="Market_Service"/>
      <sheetName val="Q1"/>
      <sheetName val="Exchange Rate"/>
      <sheetName val="Services"/>
      <sheetName val="Accounts"/>
      <sheetName val="Sheet2"/>
      <sheetName val="Account numbers"/>
      <sheetName val="Exchange Rate 2014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/>
      <sheetData sheetId="9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Trad"/>
      <sheetName val="Pivot Trad"/>
      <sheetName val="WC Output Natdata"/>
      <sheetName val="EXCHG"/>
      <sheetName val="ITPPEXRP"/>
      <sheetName val="ITPPEXR"/>
      <sheetName val="ITPPSVR"/>
      <sheetName val="ITPPSTDS"/>
      <sheetName val="ITPPSTDM"/>
      <sheetName val="ITPPEXD"/>
      <sheetName val="ITFCEXRP"/>
      <sheetName val="ITFCEXR"/>
      <sheetName val="ITFCSVR"/>
      <sheetName val="ITFCSTDS"/>
      <sheetName val="ITFCSTDM"/>
      <sheetName val="ITFCEXD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wo Column presentation"/>
      <sheetName val="One Column presentation"/>
      <sheetName val="Pivot"/>
      <sheetName val="Wella_0901"/>
      <sheetName val="Rates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PPEXD"/>
      <sheetName val="FIFCEXD"/>
      <sheetName val="FIPPEXR"/>
      <sheetName val="FIFCEXR"/>
      <sheetName val="FIPPEXRP"/>
      <sheetName val="FIPPSTDM"/>
      <sheetName val="FIFCSTDM"/>
      <sheetName val="FIPPSVR"/>
      <sheetName val="FIFCSV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PPEXD"/>
      <sheetName val="FRFCEXD"/>
      <sheetName val="FRPPEXR"/>
      <sheetName val="FRFCEXR"/>
      <sheetName val="FRPPEXRP"/>
      <sheetName val="FRFCEXRP"/>
      <sheetName val="FRPPSTDM"/>
      <sheetName val="FRPPSTDS"/>
      <sheetName val="FRFCSTDM"/>
      <sheetName val="FRFCSTDS"/>
      <sheetName val="FRPPSVR"/>
      <sheetName val="FRFCSV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ipping Solutions"/>
      <sheetName val="Conditions for Generic Rates"/>
      <sheetName val="XPP_GB_Export"/>
      <sheetName val="XPS_GB_Export"/>
      <sheetName val="XSS_GB_Export"/>
      <sheetName val="STDS_GB_Export"/>
      <sheetName val="STDM_GB_Export"/>
      <sheetName val="XPD_GB_Export"/>
      <sheetName val="XPP_GB_Import"/>
      <sheetName val="XPS_GB_Import"/>
      <sheetName val="XSS_GB_Import"/>
      <sheetName val="STDS_GB_Import"/>
      <sheetName val="STDM_GB_Import"/>
      <sheetName val="XPD_GB_Import"/>
      <sheetName val="Additional Charges "/>
      <sheetName val="TIT Maps &amp; Tariff Zone Chart"/>
      <sheetName val="Terms and Conditions"/>
      <sheetName val="Service Options"/>
      <sheetName val="Conditions for Rates 2006"/>
      <sheetName val="TIT Maps"/>
      <sheetName val="Tariff Zone 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PPEXD"/>
      <sheetName val="GRFCEXD"/>
      <sheetName val="GRPPEXR"/>
      <sheetName val="GRFCEXR"/>
      <sheetName val="GRPPEXRP"/>
      <sheetName val="GRPPSTDM"/>
      <sheetName val="GRFCSTDM"/>
      <sheetName val="GRPPSVR"/>
      <sheetName val="GRFCSV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UPPEXD"/>
      <sheetName val="HUFCEXD"/>
      <sheetName val="HUPPEXR"/>
      <sheetName val="HUFCEXR"/>
      <sheetName val="HUPPEXRP"/>
      <sheetName val="HUFCEXRP"/>
      <sheetName val="HUPPSTDM"/>
      <sheetName val="HUFCSTDM"/>
      <sheetName val="HUPPSVR"/>
      <sheetName val="HUFCSV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PP_HU_Export"/>
      <sheetName val="XPS_HU_Export"/>
      <sheetName val="XSS_HU_Export"/>
      <sheetName val="STD_HU_Export"/>
      <sheetName val="EXD_HU_Export"/>
      <sheetName val="XPP_HU_Import"/>
      <sheetName val="XPS_HU_Import"/>
      <sheetName val="XSS_HU_Import"/>
      <sheetName val="STD_HU_Import"/>
      <sheetName val="EXD_HU_Import"/>
      <sheetName val="Zones HU"/>
      <sheetName val="Additional Charges H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PPEXD"/>
      <sheetName val="IEFCEXD"/>
      <sheetName val="IEPPEXR"/>
      <sheetName val="IEFCEXR"/>
      <sheetName val="IEPPEXRP"/>
      <sheetName val="IEFCEXRP"/>
      <sheetName val="IEPPSTDM"/>
      <sheetName val="IEFCSTDM"/>
      <sheetName val="IEPPSVR"/>
      <sheetName val="IEFCSV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CRIS Master"/>
    </sheetNames>
    <sheetDataSet>
      <sheetData sheetId="0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PPEXR"/>
      <sheetName val="ISPPSVR"/>
    </sheetNames>
    <sheetDataSet>
      <sheetData sheetId="0"/>
      <sheetData sheetId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TPPEXD"/>
      <sheetName val="LTFCEXD"/>
      <sheetName val="LTPPEXR"/>
      <sheetName val="LTFCEXR"/>
      <sheetName val="LTPPEXRP"/>
      <sheetName val="LTPPSTDM"/>
      <sheetName val="LTFCSTDM"/>
      <sheetName val="LTPPSVR"/>
      <sheetName val="LTFCSV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UPPEXD"/>
      <sheetName val="LUFCEXD"/>
      <sheetName val="LUPPEXR"/>
      <sheetName val="LUFCEXR"/>
      <sheetName val="LUPPEXRP"/>
      <sheetName val="LUFCEXRP"/>
      <sheetName val="LUPPSTDM"/>
      <sheetName val="LUPPSTDS"/>
      <sheetName val="LUFCSTDM"/>
      <sheetName val="LUFCSTDS"/>
      <sheetName val="LUPPSVR"/>
      <sheetName val="LUFCSV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VPPEXD"/>
      <sheetName val="LVFCEXD"/>
      <sheetName val="LVPPEXR"/>
      <sheetName val="LVFCEXR"/>
      <sheetName val="LVPPEXRP"/>
      <sheetName val="LVPPSTDM"/>
      <sheetName val="LVFCSTDM"/>
      <sheetName val="LVPPSVR"/>
      <sheetName val="LVFCSV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"/>
      <sheetName val="Data"/>
      <sheetName val="Market_Service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er Summary"/>
      <sheetName val="Analysis"/>
      <sheetName val="Pivot"/>
      <sheetName val="WC Output_"/>
    </sheetNames>
    <sheetDataSet>
      <sheetData sheetId="0"/>
      <sheetData sheetId="1"/>
      <sheetData sheetId="2"/>
      <sheetData sheetId="3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Sections"/>
      <sheetName val="Tier"/>
      <sheetName val="Accessorials - MC"/>
      <sheetName val="Accessorials - 3P3C"/>
      <sheetName val="Custom FSC"/>
      <sheetName val="Lanes Export-Express"/>
      <sheetName val="Custom Rate Charts"/>
      <sheetName val="Custom Zone Chart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_data"/>
      <sheetName val="France"/>
      <sheetName val="Currency"/>
      <sheetName val="Romania"/>
      <sheetName val="UK"/>
      <sheetName val="Poland"/>
      <sheetName val="Spain"/>
      <sheetName val="Holland"/>
      <sheetName val="Belgium"/>
      <sheetName val="Country Appendix"/>
      <sheetName val="UK_analysis1"/>
      <sheetName val="UK_analysis2"/>
      <sheetName val="UK analysis3"/>
      <sheetName val="Service Correspondence DHL-UP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 Top 10 Europe Lanes"/>
      <sheetName val="Revenue Top 10 Europe Lanes "/>
      <sheetName val="Produktmix Rev"/>
      <sheetName val="Produktmix Vol"/>
      <sheetName val="Top 10 Decliner Volume "/>
      <sheetName val="VuR Continental 2008 - 2011"/>
      <sheetName val="Portfol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USTMENT"/>
      <sheetName val="PROPSAL"/>
      <sheetName val="Analysis"/>
      <sheetName val="Pivot"/>
      <sheetName val="OUTPUT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"/>
      <sheetName val="Pivot"/>
      <sheetName val="WC Output_"/>
      <sheetName val="2007 Publ Increase"/>
      <sheetName val="Sheet1"/>
      <sheetName val="DEFCEXR"/>
      <sheetName val="DEFCEXD"/>
      <sheetName val="DEPPEXR"/>
      <sheetName val="DEPPSVR"/>
      <sheetName val="DEPPSTDS"/>
      <sheetName val="DEPPSTDM"/>
      <sheetName val="DEPPEXD"/>
      <sheetName val="DEFCEXR_IMP"/>
      <sheetName val="DEFCSVR_IMP"/>
      <sheetName val="DEFCSTDS_IMP"/>
      <sheetName val="DEFCSTDM_IMP"/>
      <sheetName val="DEFCEXD_IMP"/>
      <sheetName val="DE STD S Return rates"/>
      <sheetName val="DE STD M Return 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er_RatePerPiece_LocalCurrency"/>
      <sheetName val="Tier_RatePerPiece_Euro"/>
      <sheetName val="Res indicator"/>
    </sheetNames>
    <sheetDataSet>
      <sheetData sheetId="0" refreshError="1"/>
      <sheetData sheetId="1" refreshError="1"/>
      <sheetData sheetId="2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_BOXES"/>
      <sheetName val="DASHBOARD"/>
      <sheetName val="REQUEST"/>
      <sheetName val="REQUEST_PROFILE"/>
      <sheetName val="REQUEST_RATES"/>
      <sheetName val="REQUEST_ACCESSORIALS"/>
      <sheetName val="REQUEST_TIER"/>
      <sheetName val="REQUEST_ENTERPRISE_REBATE"/>
      <sheetName val="SPECIAL_COSTING"/>
      <sheetName val="Sheet1"/>
      <sheetName val="APPROVAL"/>
      <sheetName val="APPROVAL_ACCESSORIALS"/>
      <sheetName val="APPROVAL_RATES"/>
      <sheetName val="APPROVAL_TIER"/>
      <sheetName val="APPROVAL_ENTERPRISE_REBATE"/>
      <sheetName val="REQUEST_REBATE_FORM"/>
      <sheetName val="APPROVAL_PROFILE"/>
      <sheetName val="REPORTBACK"/>
      <sheetName val="REPORTBACK_RATES"/>
      <sheetName val="REPORTBACK_ACCESSORIALS"/>
      <sheetName val="IMPLEMENTATION"/>
      <sheetName val="Discount Guidelines (DG)"/>
      <sheetName val="DG Instructions"/>
      <sheetName val="Rese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ales Plan 2005_ alignment"/>
    </sheetNames>
    <sheetDataSet>
      <sheetData sheetId="0"/>
      <sheetData sheetId="1"/>
      <sheetData sheetId="2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_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"/>
      <sheetName val="Pivot"/>
      <sheetName val="Output"/>
      <sheetName val="Tier Summary Prop"/>
      <sheetName val="Zones"/>
      <sheetName val="Multi parcel comp."/>
      <sheetName val="STDM_NL_Export"/>
      <sheetName val="Sheet1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CEXD"/>
      <sheetName val="DEFCEXR"/>
      <sheetName val="DEFCSTDM"/>
      <sheetName val="DEFCSTDS"/>
      <sheetName val="DEFCSVR"/>
      <sheetName val="DEFCXRP"/>
      <sheetName val="Analysis Trad"/>
      <sheetName val="Pivot Trad"/>
      <sheetName val="WC Output_"/>
      <sheetName val="MIDYEAR EXCHANGE 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Trad"/>
      <sheetName val="Pivot Trad"/>
      <sheetName val="WC Output_"/>
      <sheetName val="RATES"/>
      <sheetName val="ROW"/>
      <sheetName val="Sneaker Finder"/>
      <sheetName val="Review"/>
      <sheetName val="MIDYEAR EXCHANGE RATES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ail_Details"/>
      <sheetName val="Admin"/>
      <sheetName val="File_Navigation_&amp;_Instructions"/>
      <sheetName val="Reportback_RMGApproval"/>
      <sheetName val="Cust_Data"/>
      <sheetName val="Pricing_Billing"/>
      <sheetName val="Shipment_det"/>
      <sheetName val="Incentive_Authorization_Form"/>
      <sheetName val="Shipment_Characteristics"/>
      <sheetName val="SAM_Strategy"/>
      <sheetName val="Account_Numbers"/>
      <sheetName val="IAS_Audit_Check_Sheet"/>
      <sheetName val="Miscellaneous_Forms"/>
      <sheetName val="Amendment Form EN"/>
      <sheetName val="Amendment Form FR"/>
      <sheetName val="Amendment Form DE"/>
      <sheetName val="Contract EN"/>
      <sheetName val="Contract DE"/>
      <sheetName val="INTSHEET"/>
      <sheetName val="Tier Presentation"/>
      <sheetName val="Tiers Summary"/>
      <sheetName val="NLPPEXRP"/>
      <sheetName val="NLPPEXR"/>
      <sheetName val="NLPPSVR"/>
      <sheetName val="NLPPSTDS"/>
      <sheetName val="NLPPSTDM"/>
      <sheetName val="NLPPEXD"/>
      <sheetName val="NLFCEXRP"/>
      <sheetName val="NLFCEXR"/>
      <sheetName val="NLFCSVR"/>
      <sheetName val="NLFCSTDS"/>
      <sheetName val="NLFCSTDM"/>
      <sheetName val="NLFCEXD"/>
      <sheetName val="Customer_Process_Timeline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 refreshError="1"/>
      <sheetData sheetId="3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entation"/>
      <sheetName val="Pivot"/>
      <sheetName val="WC_Out_VIAG"/>
      <sheetName val="New Rates"/>
    </sheetNames>
    <sheetDataSet>
      <sheetData sheetId="0"/>
      <sheetData sheetId="1"/>
      <sheetData sheetId="2"/>
      <sheetData sheetId="3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rk Detailed Budget 2007"/>
      <sheetName val="Parameter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ps Export"/>
      <sheetName val="Svr Export"/>
      <sheetName val="Std-Exd Export"/>
      <sheetName val="Xps Import"/>
      <sheetName val="Svr Import"/>
      <sheetName val="Std-Exd Import"/>
      <sheetName val="AT_02"/>
      <sheetName val="BE_02"/>
      <sheetName val="CH_02"/>
      <sheetName val="DE_02"/>
      <sheetName val="DK_02"/>
      <sheetName val="ES_02"/>
      <sheetName val="FI_02"/>
      <sheetName val="FR_02"/>
      <sheetName val="GB_02"/>
      <sheetName val="IE_02"/>
      <sheetName val="IT_02"/>
      <sheetName val="NL_02"/>
      <sheetName val="NO_02"/>
      <sheetName val="PT_02"/>
      <sheetName val="SE_02"/>
      <sheetName val="formulas"/>
      <sheetName val="tables"/>
      <sheetName val="German Zones"/>
      <sheetName val="Zoning"/>
      <sheetName val="eur2mxm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RMC Approval Form"/>
      <sheetName val="Analysis"/>
      <sheetName val="Pivot"/>
      <sheetName val="WC Output_6051"/>
      <sheetName val="Adjustment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c_rates"/>
      <sheetName val="AT"/>
      <sheetName val="BE"/>
      <sheetName val="CH"/>
      <sheetName val="DE"/>
      <sheetName val="DK"/>
      <sheetName val="ES"/>
      <sheetName val="FI"/>
      <sheetName val="FR"/>
      <sheetName val="GB"/>
      <sheetName val="IE"/>
      <sheetName val="IT"/>
      <sheetName val="LU"/>
      <sheetName val="NL"/>
      <sheetName val="PT"/>
      <sheetName val="SE"/>
      <sheetName val="NO"/>
      <sheetName val="UPS Z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tencion Cliente" refreshedDate="45770.501968865741" createdVersion="8" refreshedVersion="8" minRefreshableVersion="3" recordCount="468" xr:uid="{DAF1B197-95F7-45C5-888F-F775CEDC639B}">
  <cacheSource type="worksheet">
    <worksheetSource ref="B2:F228" sheet="BONOS DIGITALES."/>
  </cacheSource>
  <cacheFields count="8">
    <cacheField name="REFERENCIA" numFmtId="0">
      <sharedItems containsBlank="1" containsMixedTypes="1" containsNumber="1" containsInteger="1" minValue="1" maxValue="4768"/>
    </cacheField>
    <cacheField name="CATEGORÍA" numFmtId="0">
      <sharedItems containsBlank="1"/>
    </cacheField>
    <cacheField name="PRODUCTO" numFmtId="0">
      <sharedItems count="467">
        <s v="_x0009_PLAYSTATION 10 USD"/>
        <s v="ARCHIES $100.000"/>
        <s v="ARCHIES $50.000"/>
        <s v="ARCHIES $70.000"/>
        <s v="ATRÁPALO CRUCEROS $100.000"/>
        <s v="ATRÁPALO CRUCEROS $200.000"/>
        <s v="ATRÁPALO CRUCEROS $300.000"/>
        <s v="ATRÁPALO CRUCEROS $500.000"/>
        <s v="ATRÁPALO HOTEL $100.000"/>
        <s v="ATRÁPALO HOTEL $200.000"/>
        <s v="ATRÁPALO HOTEL $300.000"/>
        <s v="ATRÁPALO HOTEL $500.000"/>
        <s v="ATRÁPALO RENTA DE CARROS $100.000"/>
        <s v="ATRÁPALO RENTA DE CARROS $200.000"/>
        <s v="ATRÁPALO RENTA DE CARROS $300.000"/>
        <s v="ATRÁPALO RENTA DE CARROS $500.000"/>
        <s v="ATRÁPALO VUELO + HOTEL $100.000"/>
        <s v="ATRÁPALO VUELO + HOTEL $200.000"/>
        <s v="ATRÁPALO VUELO + HOTEL $300.000"/>
        <s v="ATRÁPALO VUELO + HOTEL $500.000"/>
        <s v="ATRÁPALO VUELOS $100.000"/>
        <s v="ATRÁPALO VUELOS $200.000"/>
        <s v="ATRÁPALO VUELOS $300.000"/>
        <s v="ATRÁPALO VUELOS $500.000"/>
        <s v="BEER STATION $20.000"/>
        <s v="BEER STATION $30.000"/>
        <s v="BEER STATION $50.000"/>
        <s v="BEER_NACHOS $62.000"/>
        <s v="BEER_PICADA $79.000"/>
        <s v="BIQ_3INDV $210.000"/>
        <s v="BIQ_ESPECIALIZADO $249.000"/>
        <s v="BIQ_INDV $95.000"/>
        <s v="BOSI $50.000"/>
        <s v="BOSI $100.000"/>
        <s v="BOSI $200.000"/>
        <s v="BURGER KING $20.000"/>
        <s v="BURGER KING $30.000"/>
        <s v="BURGER KING $50.000"/>
        <s v="CABIFY $10.000"/>
        <s v="CABIFY $15.000"/>
        <s v="CABIFY $5.000"/>
        <s v="CAJA DE 12 DONUTS"/>
        <s v="CAJA DE 2 DONUTS"/>
        <s v="CAJA DE 3 DONUTS"/>
        <s v="CAJA DE 6 DONUTS"/>
        <s v="CALIVEA, CALIMIO, LA BRASA ROJA, KONFOOD   $20.000"/>
        <s v="CALIVEA, CALIMIO, LA BRASA ROJA, KONFOOD   $30.000"/>
        <s v="CALIVEA, CALIMIO, LA BRASA ROJA, KONFOOD   $50.000"/>
        <s v="CALZATODO   $100.000"/>
        <s v="CALZATODO   $20.000"/>
        <s v="CALZATODO   $200.000"/>
        <s v="CALZATODO   $40.000"/>
        <s v="CALZATODO   $50.000"/>
        <s v="CARULLA $100.000"/>
        <s v="CARULLA $20.000"/>
        <s v="CARULLA $200.000"/>
        <s v="CARULLA $30.000"/>
        <s v="CARULLA $50.000"/>
        <s v="CENCOSUD: METRO, JUMBO, EASY Y SPID$20.000"/>
        <s v="CENCOSUD: METRO, JUMBO, EASY Y SPID $30.000"/>
        <s v="CENCOSUD: METRO, JUMBO, EASY Y SPID $50.000"/>
        <s v="CENCOSUD: METRO, JUMBO, EASY Y SPID $100.000"/>
        <s v="CENCOSUD: METRO, JUMBO, EASY Y SPID $200.000"/>
        <s v="CENCOSUD: METRO, JUMBO, EASY Y SPID $300.000_x0009_"/>
        <s v="CENCOSUD: METRO, JUMBO, EASY Y SPID $500.000"/>
        <s v="CINEMARK CONFITERIA COMBO 1"/>
        <s v="COMBUSTIBLE   $10.000"/>
        <s v="COMBUSTIBLE   $20.000"/>
        <s v="COMBUSTIBLE   $40.000"/>
        <s v="COMBUSTIBLE   $50.000"/>
        <s v="COMBUSTIBLE_EXITO $10.000"/>
        <s v="COMBUSTIBLE_EXITO $100.000"/>
        <s v="COMBUSTIBLE_EXITO $150.000"/>
        <s v="COMBUSTIBLE_EXITO $20.000"/>
        <s v="COMBUSTIBLE_EXITO $30.000"/>
        <s v="COMBUSTIBLE_EXITO $50.000"/>
        <s v="COMERCIAL PAPELERA   $100.000"/>
        <s v="COMERCIAL PAPELERA   $20.000"/>
        <s v="COMERCIAL PAPELERA   $50.000"/>
        <s v="CONFITERIA COMBO 1 Cinecolombia"/>
        <s v="CONFITERIA COMBO MINI Cinecolombia"/>
        <s v="CONFITERIA COMBO MINI DOBLE Cinecolombia"/>
        <s v="CONFITERÍÍA CINE Cinecolombia"/>
        <s v="CORRAL GOURMET $20.000"/>
        <s v="CORRAL GOURMET $30.000"/>
        <s v="CORRAL GOURMET $50.000"/>
        <s v="CREPESWAFFLES $100.000"/>
        <s v="CREPESWAFFLES $20.000"/>
        <s v="CREPESWAFFLES $30.000"/>
        <s v="CREPESWAFFLES $50.000"/>
        <s v="CROMANTIC $100.000"/>
        <s v="CROMANTIC $30.000"/>
        <s v="CROMANTIC $50.000"/>
        <s v="CRUNCHYROLL MEGA FAN 1 YEAR"/>
        <s v="CRUNCHYROLL FAN 1 MONTH"/>
        <s v="CRUNCHYROLL MEGA FAN 1 MONTH"/>
        <s v="CRUZ_VERDE $10.000"/>
        <s v="CRUZ_VERDE $100.000"/>
        <s v="CRUZ_VERDE $20.000"/>
        <s v="CRUZ_VERDE $30.000"/>
        <s v="CRUZ_VERDE $50.000"/>
        <s v="CYGLO   $40.000"/>
        <s v="D1 $30.000"/>
        <s v="D1 $50.000"/>
        <s v="DAFITI $100.000"/>
        <s v="DAFITI $200.000"/>
        <s v="DAFITI $30.000"/>
        <s v="DAFITI $50.000"/>
        <s v="DAVIPLATA $1.000.000"/>
        <s v="DAVIPLATA $100.000"/>
        <s v="DAVIPLATA $110.000"/>
        <s v="DAVIPLATA $150.000"/>
        <s v="DAVIPLATA $200.000"/>
        <s v="DAVIPLATA $230.000"/>
        <s v="DAVIPLATA $250.000"/>
        <s v="DAVIPLATA $300.000"/>
        <s v="DAVIPLATA $400.000"/>
        <s v="DAVIPLATA $50.000"/>
        <s v="DAVIPLATA $500.000"/>
        <s v="DAVIPLATA $55.000"/>
        <s v="DAVIPLATA $60.000"/>
        <s v="DAVIPLATA $70.000"/>
        <s v="DAVIPLATA $75.000"/>
        <s v="DAVIPLATA $80.000"/>
        <s v="DAVIPLATA $800.000"/>
        <s v="DAVIPLATA $90.000"/>
        <s v="DECATHLON $30.000_x0009_"/>
        <s v="DECATHLON $50.000_x0009_"/>
        <s v="DECATHLON $100.000_x0009_"/>
        <s v="DECATHLON $200.000"/>
        <s v="DEEZER PREMIUM 1 MES"/>
        <s v="DIRECTVGO PIN $59.900"/>
        <s v="DOMINOS $20.000"/>
        <s v="DOMINOS $30.000"/>
        <s v="DOMINOS $50.000"/>
        <s v="DOMINOS $70.000"/>
        <s v="EL CORRAL $100.000"/>
        <s v="EL CORRAL $20.000"/>
        <s v="EL CORRAL $30.000"/>
        <s v="EL CORRAL $50.000"/>
        <s v="EL KILO $100.000"/>
        <s v="ENTRADA A CINE DOBLE 2D (Cinecolombia, Cinemark, Procinal, Royal Films, Cinépolis, VO cines, Cinelandia, Cineland)"/>
        <s v="ENTRADA A CINE DOBLE 3D (Cinemark, Procinal, Royal Films, Cinépolis, VO cines, Cinelandia, Cineland)"/>
        <s v="ENTRADA A CINE SENCILLA 2D (Cinecolombia, Cinemark, Procinal, Royal Films, Cinépolis, VO cines, Cinelandia, Cineland)"/>
        <s v="ENTRADA A CINE SENCILLA 3D (Cinemark, Procinal, Royal Films, Cinépolis, VO cines, Cinelandia, Cineland)"/>
        <s v="ÉXITO $100.000"/>
        <s v="ÉXITO $20.000"/>
        <s v="EXITO $200.000"/>
        <s v="EXITO $25.000"/>
        <s v="ÉXITO $30.000"/>
        <s v="EXITO $300.000"/>
        <s v="ÉXITO $50.000"/>
        <s v="EXITO $500.000"/>
        <s v="FALABELLA $30.000"/>
        <s v="FALABELLA $50.000"/>
        <s v="FALABELLA $100.000"/>
        <s v="FALABELLA $200.000"/>
        <s v="FALABELLA $250.000"/>
        <s v="FALABELLA $300.000"/>
        <s v="FALABELLA $400.000"/>
        <s v="FALABELLA $500.000"/>
        <s v="FEDCO   $50.000"/>
        <s v="FEDCO $100.000"/>
        <s v="FLAMINGO   $100.000"/>
        <s v="FLAMINGO   $50.000"/>
        <s v="FRISBY $20.000"/>
        <s v="FRISBY FRISNACKS"/>
        <s v="FRISBY FRISBURRITOS"/>
        <s v="FRISBY FRISBYKIDS CON JUGO 200CC."/>
        <s v="FRISBY $30.000"/>
        <s v="FRISBY FRISCHULETA"/>
        <s v="FRISBY $50.000"/>
        <s v="FRISBY 1 POLLO FRISBY APANADO"/>
        <s v="FRISBY 1 POLLO FAMILIAR"/>
        <s v="FRISBY FRISPICADA"/>
        <s v="FRISBY $100.000"/>
        <s v="FRONTERAS $30.000"/>
        <s v="FRONTERAS $50.000"/>
        <s v="FRUTOS Y SEMILLAS $100.000"/>
        <s v="FRUTOS Y SEMILLAS $20.000"/>
        <s v="FRUTOS Y SEMILLAS $30.000"/>
        <s v="FRUTOS Y SEMILLAS $50.000"/>
        <s v="GARENA 100 DIAMANTES"/>
        <s v="GARENA 1060 DIAMANTES"/>
        <s v="GARENA 2180 DIAMANTES"/>
        <s v="GARENA 310 DIAMANTES"/>
        <s v="GARENA 520 DIAMANTES"/>
        <s v="GARENA 5600 DIAMANTES"/>
        <s v="GOYURT   CLASSIC"/>
        <s v="GOYURT   PARFAIT"/>
        <s v="GOYURT $10.000"/>
        <s v="GOYURT $20.000"/>
        <s v="GOYURT $30.000"/>
        <s v="HAPPY CITY   $30.000"/>
        <s v="HAPPY CITY   $50.000"/>
        <s v="HAPPY CITY TIEMPO"/>
        <s v="IL_FORNO $100.000"/>
        <s v="IL_FORNO $30.000"/>
        <s v="IL_FORNO $50.000"/>
        <s v="INKANTA   $100.000"/>
        <s v="INKANTA   $200.000"/>
        <s v="INKANTA   $50.000"/>
        <s v="INKANTA   $80.000"/>
        <s v="KOKORIKO $20.000"/>
        <s v="KOKORIKO $30.000"/>
        <s v="KOKORIKO $50.000"/>
        <s v="KOKORIKO $100.000"/>
        <s v="KOKORIKO APANADO 1/2 POLLO"/>
        <s v="KOKORIKO ASADADO Â½ POLLO"/>
        <s v="KOKORIKO ASADO 1 POLLO"/>
        <s v="KOKORIKO ASADO Â¼ POLLO"/>
        <s v="LAIKA $100.000"/>
        <s v="LAIKA $150.000"/>
        <s v="LAIKA $50.000"/>
        <s v="LENS $100.000"/>
        <s v="LENS $200.000"/>
        <s v="LENS $50.000"/>
        <s v="LEÑOS Y CARBON $100.000"/>
        <s v="LEÑOS Y CARBON $20.000"/>
        <s v="LEÑOS Y CARBON $30.000"/>
        <s v="LEÑOS Y CARBON $50.000"/>
        <s v="LIBRERÍA NACIONAL   $ 20.000"/>
        <s v="LIBRERIA NACIONAL   $100.000"/>
        <s v="LIBRERIA NACIONAL   $200.000"/>
        <s v="LIBRERIA NACIONAL   $50.000"/>
        <s v="MIMOS $10.000"/>
        <s v="MIMOS $15.000"/>
        <s v="MIMOS $20.000"/>
        <s v="MIMOS CHOCOLATE"/>
        <s v="MIMOS COPA DE BANANA"/>
        <s v="MIMOS ESPECIAL"/>
        <s v="MIMOS SENCILLO"/>
        <s v="MUY   $10.000"/>
        <s v="MUY   $20.000"/>
        <s v="MUY   $30.000"/>
        <s v="MYRIAM CAMHI   $100.000"/>
        <s v="MYRIAM CAMHI   $30.000"/>
        <s v="MYRIAM CAMHI   $50.000"/>
        <s v="NAPPA   $100.000"/>
        <s v="NAPPA   $200.000"/>
        <s v="NAPPA   $50.000"/>
        <s v="NETFLIX $31.000"/>
        <s v="OSTU $150.000"/>
        <s v="PAPA JOHNS $20.000"/>
        <s v="PAPA JOHNS $30.000"/>
        <s v="PAPA JOHNS $50.000"/>
        <s v="PAT_PRIMO $100.000"/>
        <s v="PAT_PRIMO $150.000"/>
        <s v="PAT_PRIMO $50.000"/>
        <s v="PEPE GANGA $30.000"/>
        <s v="PEPE GANGA $50.000"/>
        <s v="PEPE GANGA $100.000"/>
        <s v="PILATOS $100.000"/>
        <s v="PILATOS $20.000"/>
        <s v="PILATOS $200.000"/>
        <s v="PILATOS $30.000"/>
        <s v="PILATOS $50.000"/>
        <s v="PIMIENTO   $100.000"/>
        <s v="PLAYSTATION 50 USD"/>
        <s v="POPSY $10.000"/>
        <s v="POPSY $20.000"/>
        <s v="POPSY $25.000"/>
        <s v="POPSY $30.000"/>
        <s v="POPSY CONO DOS BOLAS"/>
        <s v="POPSY CONO UNA BOLA"/>
        <s v="POPSY LITRO DE HELADO"/>
        <s v="POPSY SUNDAE DE UNA BOLA"/>
        <s v="PRIMAX   $10.000"/>
        <s v="PRIMAX   $100.000"/>
        <s v="PRIMAX   $15.000"/>
        <s v="PRIMAX   $20.000"/>
        <s v="PRIMAX   $30.000"/>
        <s v="QBANO BOWL COSTILLA"/>
        <s v="QBANO BOWL POLLO"/>
        <s v="RECARGA DIRECTV $20.000"/>
        <s v="RECARGA DIRECTV $30.000"/>
        <s v="RECARGA DIRECTV $50.000"/>
        <s v="RECARGAS A CELULAR $10.000"/>
        <s v="RECARGAS A CELULAR $15.000"/>
        <s v="RECARGAS A CELULAR $20.000"/>
        <s v="RECARGAS A CELULAR $30.000"/>
        <s v="RECARGAS A CELULAR $40.000"/>
        <s v="RECARGAS A CELULAR $45.000"/>
        <s v="RECARGAS A CELULAR $5.000"/>
        <s v="RECARGAS A CELULAR $50.000"/>
        <s v="RECARGAS A CELULAR $70.000"/>
        <s v="ROBINFOOD   $10.000"/>
        <s v="ROBINFOOD   $20.000"/>
        <s v="ROBINFOOD   $30.000"/>
        <s v="SANDWICH QBANO   $30.000"/>
        <s v="SANDWICH QBANO   $40.000"/>
        <s v="SANDWICH QBANO $10.000"/>
        <s v="SANDWICH QBANO $100.000"/>
        <s v="SANDWICH QBANO $20.000"/>
        <s v="SANDWICH QBANO $25.000"/>
        <s v="SANDWICH QBANO $50.000"/>
        <s v="SANDWICH QBANO ESPECIAL"/>
        <s v="SANDWICH QBANO ESPECIAL COMBO"/>
        <s v="SANDWICH QBANO SUPER ESPECIAL"/>
        <s v="SCAPE $130.000"/>
        <s v="SCAPE $65.000"/>
        <s v="SEVEN_SEVEN $100.000"/>
        <s v="SEVEN_SEVEN $150.000"/>
        <s v="SEVEN_SEVEN $50.000"/>
        <s v="SPOTIFY_3M $45.000"/>
        <s v="SPOTIFY_MENSUAL $16.900"/>
        <s v="SPRING STEP $100.000"/>
        <s v="SPRING STEP $30.000"/>
        <s v="SPRING STEP $50.000"/>
        <s v="STARBUCKS $10.000"/>
        <s v="STARBUCKS $20.000"/>
        <s v="STARBUCKS $30.000"/>
        <s v="STARBUCKS $50.000"/>
        <s v="SUPERINTER $100.000"/>
        <s v="SUPERINTER $20.000"/>
        <s v="SUPERINTER $200.000"/>
        <s v="SUPERINTER $30.000"/>
        <s v="SUPERINTER $50.000"/>
        <s v="SURTIMAX $100.000"/>
        <s v="SURTIMAX $20.000"/>
        <s v="SURTIMAX $200.000"/>
        <s v="SURTIMAX $30.000"/>
        <s v="SURTIMAX $50.000"/>
        <s v="SURTIMAYORISTA $100.000"/>
        <s v="SURTIMAYORISTA $200.000"/>
        <s v="SURTIMAYORISTA $300.000"/>
        <s v="SURTIMAYORISTA $50.000"/>
        <s v="SURTIMAYORISTA $500.000"/>
        <s v="TANOSHI   $100.000"/>
        <s v="TENNIS $20.000"/>
        <s v="TENNIS $30.000"/>
        <s v="TENNIS $50.000"/>
        <s v="TENNIS $100.000"/>
        <s v="TENNIS $200.000"/>
        <s v="TOSTAO $15.000"/>
        <s v="TOSTAO $2.000"/>
        <s v="TOSTAO $20.000"/>
        <s v="TOSTAO $30.000"/>
        <s v="TOSTAO $5.000"/>
        <s v="TOTTO $100.000"/>
        <s v="TOTTO $200.000"/>
        <s v="TOTTO $300.000"/>
        <s v="TOTTO $400.000"/>
        <s v="TOTTO $50.000"/>
        <s v="TOTTO $500.000"/>
        <s v="TRAVEL_DEPOT_CR $1.000.000"/>
        <s v="TRAVEL_DEPOT_CR $1.500.000"/>
        <s v="TRAVEL_DEPOT_CR $2.000.000"/>
        <s v="TRAVEL_DEPOT_CR $250.000"/>
        <s v="TRAVEL_DEPOT_CR $500.000"/>
        <s v="TRAVEL_DEPOT_HI $1.000.000"/>
        <s v="TRAVEL_DEPOT_HI $1.500.000"/>
        <s v="TRAVEL_DEPOT_HI $300.000"/>
        <s v="TRAVEL_DEPOT_HI $500.000"/>
        <s v="TRAVEL_DEPOT_HI $700.000"/>
        <s v="TRAVEL_DEPOT_HN $1.000.000"/>
        <s v="TRAVEL_DEPOT_HN $200.000"/>
        <s v="TRAVEL_DEPOT_HN $400.000"/>
        <s v="TRAVEL_DEPOT_HN $500.000"/>
        <s v="TRAVEL_DEPOT_HN $700.000"/>
        <s v="TRAVEL_DEPOT_RA $1.000.000"/>
        <s v="TRAVEL_DEPOT_RA $100.000"/>
        <s v="TRAVEL_DEPOT_RA $200.000"/>
        <s v="TRAVEL_DEPOT_RA $500.000"/>
        <s v="TRAVEL_DEPOT_RA $750.000"/>
        <s v="TRAVEL_DEPOT_TO $1.000.000"/>
        <s v="TRAVEL_DEPOT_TO $2.000.000"/>
        <s v="TRAVEL_DEPOT_TO $200.000"/>
        <s v="TRAVEL_DEPOT_TO $400.000"/>
        <s v="TRAVEL_DEPOT_TO $500.000"/>
        <s v="TRAVEL_DEPOT_TO $700.000"/>
        <s v="TRAVEL_DEPOT_VI $200.000"/>
        <s v="TRAVEL_DEPOT_VI $250.000"/>
        <s v="TRAVEL_DEPOT_VI $300.000"/>
        <s v="TRAVEL_DEPOT_VI $400.000"/>
        <s v="TRAVEL_DEPOT_VI $500.000"/>
        <s v="TRAVEL_DEPOT_VN $100.000"/>
        <s v="TRAVEL_DEPOT_VN $200.000"/>
        <s v="TRAVEL_DEPOT_VN $400.000"/>
        <s v="TRAVEL_DEPOT_VN $50.000"/>
        <s v="TRAVEL_DEPOT_VN $500.000"/>
        <s v="TRAVELDEPOTTN $100.000"/>
        <s v="TRAVELDEPOTTN $200.000"/>
        <s v="TRAVELDEPOTTN $300.000"/>
        <s v="TRAVELDEPOTTN $400.000"/>
        <s v="TRAVELDEPOTTN $50.000"/>
        <s v="TUMI   $100.000"/>
        <s v="TUMI   $200.000"/>
        <s v="TUMI   $30.000"/>
        <s v="TUMI   $50.000"/>
        <s v="UNIDROGAS $100.000"/>
        <s v="UNIDROGAS $20.000"/>
        <s v="UNIDROGAS $200.000"/>
        <s v="UNIDROGAS $50.000"/>
        <s v="VELEZ $20.000"/>
        <s v="VELEZ $50.000"/>
        <s v="VELEZ $100.000"/>
        <s v="VELEZ $200.000"/>
        <s v="VELEZ $250.000"/>
        <s v="VELEZ $500.000"/>
        <s v="VIX PREMIUM 1M 22.900"/>
        <s v="WAJACA $100.000"/>
        <s v="WAJACA $30.000"/>
        <s v="WAJACA $50.000"/>
        <s v="WINGZ $100.000"/>
        <s v="WINGZ $20.000"/>
        <s v="WINGZ $30.000"/>
        <s v="WINGZ $50.000"/>
        <s v="WINSPORTS 1 MES"/>
        <s v="XBOX_3M $101.900"/>
        <s v="XBOX_MENSUAL "/>
        <s v="ZAPATOCA $100.000"/>
        <s v="ZAPATOCA $200.000"/>
        <s v="ZAPATOCA $30.000"/>
        <s v="ZAPATOCA $50.000"/>
        <s v="CENCOSUD: METRO, JUMBO, EASY Y SPID $10.000"/>
        <s v="CENCOSUD: METRO, JUMBO, EASY Y SPID $15.000"/>
        <s v="CENCOSUD: METRO, JUMBO, EASY Y SPID $25.000"/>
        <s v="CENCOSUD: METRO, JUMBO, EASY Y SPID $40.000"/>
        <s v="CENCOSUD: METRO, JUMBO, EASY Y SPID $60.000"/>
        <s v="CENCOSUD: METRO, JUMBO, EASY Y SPID $70.000"/>
        <s v="CENCOSUD: METRO, JUMBO, EASY Y SPID $80.000"/>
        <s v="CENCOSUD: METRO, JUMBO, EASY Y SPID $90.000"/>
        <s v="CENCOSUD: METRO, JUMBO, EASY Y SPID $120.000"/>
        <s v="CENCOSUD: METRO, JUMBO, EASY Y SPID $130.000"/>
        <s v="CENCOSUD: METRO, JUMBO, EASY Y SPID $150.000"/>
        <s v="CENCOSUD: METRO, JUMBO, EASY Y SPID $170.000"/>
        <s v="CENCOSUD: METRO, JUMBO, EASY Y SPID $180.000"/>
        <s v="CENCOSUD: METRO, JUMBO, EASY Y SPID $190.000"/>
        <s v="CENCOSUD: METRO, JUMBO, EASY Y SPID $210.000"/>
        <s v="CENCOSUD: METRO, JUMBO, EASY Y SPID $230.000"/>
        <s v="CENCOSUD: METRO, JUMBO, EASY Y SPID $240.000"/>
        <s v="CENCOSUD: METRO, JUMBO, EASY Y SPID $250.000"/>
        <s v="CENCOSUD: METRO, JUMBO, EASY Y SPID $260.000"/>
        <s v="CENCOSUD: METRO, JUMBO, EASY Y SPID $320.000"/>
        <s v="CENCOSUD: METRO, JUMBO, EASY Y SPID $350.000"/>
        <s v="CENCOSUD: METRO, JUMBO, EASY Y SPID $450.000"/>
        <s v="CENCOSUD: METRO, JUMBO, EASY Y SPID $600.000"/>
        <s v="CENCOSUD: METRO, JUMBO, EASY Y SPID $890.000"/>
        <s v="CENCOSUD: METRO, JUMBO, EASY Y SPID $900.000"/>
        <s v="CENCOSUD: METRO, JUMBO, EASY Y SPID $1.200.000"/>
        <s v="CENCOSUD: METRO, JUMBO, EASY Y SPID $1.500.000"/>
        <s v="CENCOSUD: METRO, JUMBO, EASY Y SPID $2.000.000"/>
        <s v="BOSI $30.000"/>
        <s v="BOSI $150.000"/>
        <s v="DECATHLON $500.000"/>
        <s v="FALABELLA $150.000"/>
        <s v="FRISBY $35.000"/>
        <s v="DUNKIN DONUT + CAFÉ"/>
        <s v="DUNKIN DONUT + CAPPUCCINO"/>
        <s v="MIMOS $30.000"/>
        <s v="MIMOS $40.000"/>
        <s v="MIMOS $50.000"/>
        <s v="PEPE GANGA $150.000"/>
        <s v="PEPE GANGA $200.000"/>
        <s v="TOTTO $30.000"/>
        <s v="TOSTAO $10.000"/>
        <s v="HOMECENTER $50.000"/>
        <s v="HOMECENTER $100.000"/>
        <s v="HOMECENTER $200.000"/>
        <s v="HOMECENTER $500.000"/>
        <s v="HOMECENTER $1.000.000"/>
        <s v="KTRONIX $50.000"/>
        <s v="KTRONIX $100.000"/>
        <s v="KTRONIX $150.000"/>
        <s v="KTRONIX $200.000"/>
        <s v="KTRONIX $500.000"/>
      </sharedItems>
    </cacheField>
    <cacheField name="MARCA" numFmtId="0">
      <sharedItems/>
    </cacheField>
    <cacheField name="PRECIO UNITARIO" numFmtId="0">
      <sharedItems containsSemiMixedTypes="0" containsString="0" containsNumber="1" minValue="1999.9999999999998" maxValue="2000000" count="105">
        <n v="53000"/>
        <n v="100000"/>
        <n v="50000"/>
        <n v="70000"/>
        <n v="200000"/>
        <n v="300000"/>
        <n v="500000"/>
        <n v="20000"/>
        <n v="29999.999999999996"/>
        <n v="62000"/>
        <n v="79000"/>
        <n v="210000"/>
        <n v="249000"/>
        <n v="95000"/>
        <n v="30000"/>
        <n v="10000"/>
        <n v="15000"/>
        <n v="5000"/>
        <n v="45000"/>
        <n v="14999.999999999998"/>
        <n v="25000"/>
        <n v="40000"/>
        <n v="13600"/>
        <n v="150000"/>
        <n v="13700"/>
        <n v="27400"/>
        <n v="27000"/>
        <n v="149000"/>
        <n v="11900"/>
        <n v="14900"/>
        <n v="1000000"/>
        <n v="110000"/>
        <n v="230000"/>
        <n v="250000"/>
        <n v="400000"/>
        <n v="55000"/>
        <n v="60000"/>
        <n v="75000"/>
        <n v="80000"/>
        <n v="800000"/>
        <n v="90000"/>
        <n v="19500"/>
        <n v="59900"/>
        <n v="36000"/>
        <n v="12500"/>
        <n v="18000"/>
        <n v="21100"/>
        <n v="21900"/>
        <n v="22500"/>
        <n v="30399.999999999996"/>
        <n v="55500"/>
        <n v="79500"/>
        <n v="82900"/>
        <n v="4200"/>
        <n v="38600"/>
        <n v="76000"/>
        <n v="12000"/>
        <n v="19600"/>
        <n v="182400"/>
        <n v="10500"/>
        <n v="12900"/>
        <n v="29899.999999999996"/>
        <n v="59899.999999999993"/>
        <n v="18900"/>
        <n v="6700"/>
        <n v="7399.9999999999991"/>
        <n v="5900"/>
        <n v="31000"/>
        <n v="285000"/>
        <n v="9600"/>
        <n v="7300"/>
        <n v="39200"/>
        <n v="7799.9999999999991"/>
        <n v="25900"/>
        <n v="16900"/>
        <n v="26900"/>
        <n v="21600"/>
        <n v="130000"/>
        <n v="65000"/>
        <n v="1999.9999999999998"/>
        <n v="1500000"/>
        <n v="2000000"/>
        <n v="700000"/>
        <n v="750000"/>
        <n v="249999.99999999997"/>
        <n v="499999.99999999994"/>
        <n v="22900"/>
        <n v="37900"/>
        <n v="101900"/>
        <n v="33900"/>
        <n v="120000"/>
        <n v="170000"/>
        <n v="180000"/>
        <n v="190000"/>
        <n v="240000"/>
        <n v="260000"/>
        <n v="320000"/>
        <n v="350000"/>
        <n v="450000"/>
        <n v="600000"/>
        <n v="900000"/>
        <n v="1200000"/>
        <n v="35000"/>
        <n v="13000"/>
        <n v="14000"/>
      </sharedItems>
    </cacheField>
    <cacheField name="PRECIO CON MARGEN" numFmtId="0">
      <sharedItems containsSemiMixedTypes="0" containsString="0" containsNumber="1" minValue="2200" maxValue="2200000"/>
    </cacheField>
    <cacheField name="PROVEEDOR" numFmtId="0">
      <sharedItems/>
    </cacheField>
    <cacheField name="OBSERVACIÓN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68">
  <r>
    <s v="_x0009_3854"/>
    <s v="Plataformas Online"/>
    <x v="0"/>
    <s v="Play Station"/>
    <x v="0"/>
    <n v="58300.000000000007"/>
    <s v="Dcanje"/>
    <s v="Opción adicional"/>
  </r>
  <r>
    <s v="136-ARCHIES-100000"/>
    <s v="Restaurantes"/>
    <x v="1"/>
    <s v="Archies"/>
    <x v="1"/>
    <n v="110000.00000000001"/>
    <s v="Dcanje"/>
    <s v="Opción adicional"/>
  </r>
  <r>
    <s v="136-ARCHIES-50000"/>
    <s v="Restaurantes"/>
    <x v="2"/>
    <s v="Archies"/>
    <x v="2"/>
    <n v="55000.000000000007"/>
    <s v="Dcanje"/>
    <s v="Opción adicional"/>
  </r>
  <r>
    <s v="136-ARCHIES-70000"/>
    <s v="Restaurantes"/>
    <x v="3"/>
    <s v="Archies"/>
    <x v="3"/>
    <n v="77000"/>
    <s v="Dcanje"/>
    <s v="Opción adicional"/>
  </r>
  <r>
    <s v="ATRCRUC01"/>
    <s v="Viajes y Experiencias"/>
    <x v="4"/>
    <s v="Atrápalo"/>
    <x v="1"/>
    <n v="110000.00000000001"/>
    <s v="Mega"/>
    <s v="Opción adicional"/>
  </r>
  <r>
    <s v="ATRCRUC02"/>
    <s v="Viajes y Experiencias"/>
    <x v="5"/>
    <s v="Atrápalo"/>
    <x v="4"/>
    <n v="220000.00000000003"/>
    <s v="Mega"/>
    <s v="Opción adicional"/>
  </r>
  <r>
    <s v="ATRCRUC03"/>
    <s v="Viajes y Experiencias"/>
    <x v="6"/>
    <s v="Atrápalo"/>
    <x v="5"/>
    <n v="330000"/>
    <s v="Mega"/>
    <s v="Opción adicional"/>
  </r>
  <r>
    <s v="ATRCRUC04"/>
    <s v="Viajes y Experiencias"/>
    <x v="7"/>
    <s v="Atrápalo"/>
    <x v="6"/>
    <n v="550000"/>
    <s v="Mega"/>
    <s v="Opción adicional"/>
  </r>
  <r>
    <s v="ATRHOTEL01"/>
    <s v="Viajes y Experiencias"/>
    <x v="8"/>
    <s v="Atrápalo"/>
    <x v="1"/>
    <n v="110000.00000000001"/>
    <s v="Mega"/>
    <s v="Opción adicional"/>
  </r>
  <r>
    <s v="ATRHOTEL02"/>
    <s v="Viajes y Experiencias"/>
    <x v="9"/>
    <s v="Atrápalo"/>
    <x v="4"/>
    <n v="220000.00000000003"/>
    <s v="Mega"/>
    <s v="Opción adicional"/>
  </r>
  <r>
    <s v="ATRHOTEL03"/>
    <s v="Viajes y Experiencias"/>
    <x v="10"/>
    <s v="Atrápalo"/>
    <x v="5"/>
    <n v="330000"/>
    <s v="Mega"/>
    <s v="Opción adicional"/>
  </r>
  <r>
    <s v="ATRHOTEL04"/>
    <s v="Viajes y Experiencias"/>
    <x v="11"/>
    <s v="Atrápalo"/>
    <x v="6"/>
    <n v="550000"/>
    <s v="Mega"/>
    <s v="Opción adicional"/>
  </r>
  <r>
    <s v="ATRCARRO01"/>
    <s v="Viajes y Experiencias"/>
    <x v="12"/>
    <s v="Atrápalo"/>
    <x v="1"/>
    <n v="110000.00000000001"/>
    <s v="Mega"/>
    <s v="Opción adicional"/>
  </r>
  <r>
    <s v="ATRCARRO02"/>
    <s v="Viajes y Experiencias"/>
    <x v="13"/>
    <s v="Atrápalo"/>
    <x v="4"/>
    <n v="220000.00000000003"/>
    <s v="Mega"/>
    <s v="Opción adicional"/>
  </r>
  <r>
    <s v="ATRCARRO03"/>
    <s v="Viajes y Experiencias"/>
    <x v="14"/>
    <s v="Atrápalo"/>
    <x v="5"/>
    <n v="330000"/>
    <s v="Mega"/>
    <s v="Opción adicional"/>
  </r>
  <r>
    <s v="ATRCARRO04"/>
    <s v="Viajes y Experiencias"/>
    <x v="15"/>
    <s v="Atrápalo"/>
    <x v="6"/>
    <n v="550000"/>
    <s v="Mega"/>
    <s v="Opción adicional"/>
  </r>
  <r>
    <s v="ATRVUYHO01"/>
    <s v="Viajes y Experiencias"/>
    <x v="16"/>
    <s v="Atrápalo"/>
    <x v="1"/>
    <n v="110000.00000000001"/>
    <s v="Mega"/>
    <s v="Opción adicional"/>
  </r>
  <r>
    <s v="ATRVUYHO02"/>
    <s v="Viajes y Experiencias"/>
    <x v="17"/>
    <s v="Atrápalo"/>
    <x v="4"/>
    <n v="220000.00000000003"/>
    <s v="Mega"/>
    <s v="Opción adicional"/>
  </r>
  <r>
    <s v="ATRVUYHO03"/>
    <s v="Viajes y Experiencias"/>
    <x v="18"/>
    <s v="Atrápalo"/>
    <x v="5"/>
    <n v="330000"/>
    <s v="Mega"/>
    <s v="Opción adicional"/>
  </r>
  <r>
    <s v="ATRVUYHO04"/>
    <s v="Viajes y Experiencias"/>
    <x v="19"/>
    <s v="Atrápalo"/>
    <x v="6"/>
    <n v="550000"/>
    <s v="Mega"/>
    <s v="Opción adicional"/>
  </r>
  <r>
    <s v="ATRVUELO01"/>
    <s v="Viajes y Experiencias"/>
    <x v="20"/>
    <s v="Atrápalo"/>
    <x v="1"/>
    <n v="110000.00000000001"/>
    <s v="Mega"/>
    <s v="Opción adicional"/>
  </r>
  <r>
    <s v="ATRVUELO02"/>
    <s v="Viajes y Experiencias"/>
    <x v="21"/>
    <s v="Atrápalo"/>
    <x v="4"/>
    <n v="220000.00000000003"/>
    <s v="Mega"/>
    <s v="Opción adicional"/>
  </r>
  <r>
    <s v="ATRVUELO03"/>
    <s v="Viajes y Experiencias"/>
    <x v="22"/>
    <s v="Atrápalo"/>
    <x v="5"/>
    <n v="330000"/>
    <s v="Mega"/>
    <s v="Opción adicional"/>
  </r>
  <r>
    <s v="ATRVUELO04"/>
    <s v="Viajes y Experiencias"/>
    <x v="23"/>
    <s v="Atrápalo"/>
    <x v="6"/>
    <n v="550000"/>
    <s v="Mega"/>
    <s v="Opción adicional"/>
  </r>
  <r>
    <n v="3007"/>
    <s v="Restaurantes"/>
    <x v="24"/>
    <s v="Beer Station"/>
    <x v="7"/>
    <n v="22000"/>
    <s v="Quantum"/>
    <s v="Opción adicional"/>
  </r>
  <r>
    <n v="3006"/>
    <s v="Restaurantes"/>
    <x v="25"/>
    <s v="Beer Station"/>
    <x v="8"/>
    <n v="33000"/>
    <s v="Quantum"/>
    <s v="Opción adicional"/>
  </r>
  <r>
    <n v="3005"/>
    <s v="Restaurantes"/>
    <x v="26"/>
    <s v="Beer Station"/>
    <x v="2"/>
    <n v="55000.000000000007"/>
    <s v="Quantum"/>
    <s v="Opción adicional"/>
  </r>
  <r>
    <s v="153-BEER_NACHOS-62000"/>
    <s v="Restaurantes"/>
    <x v="27"/>
    <s v="Beer Station"/>
    <x v="9"/>
    <n v="68200"/>
    <s v="Dcanje"/>
    <s v="Opción adicional"/>
  </r>
  <r>
    <s v="154-BEER_PICADA-79000"/>
    <s v="Restaurantes"/>
    <x v="28"/>
    <s v="Beer Station"/>
    <x v="10"/>
    <n v="86900"/>
    <s v="Dcanje"/>
    <s v="Opción adicional"/>
  </r>
  <r>
    <s v="167-BIQ_3INDV-210000"/>
    <s v="Educación"/>
    <x v="29"/>
    <s v="BIQ"/>
    <x v="11"/>
    <n v="231000.00000000003"/>
    <s v="Dcanje"/>
    <s v="Opción adicional"/>
  </r>
  <r>
    <s v="168-BIQ_ESPECIALIZADO-249000"/>
    <s v="Educación"/>
    <x v="30"/>
    <s v="BIQ"/>
    <x v="12"/>
    <n v="273900"/>
    <s v="Dcanje"/>
    <s v="Opción adicional"/>
  </r>
  <r>
    <s v="166-BIQ_INDV-95000"/>
    <s v="Educación"/>
    <x v="31"/>
    <s v="BIQ"/>
    <x v="13"/>
    <n v="104500.00000000001"/>
    <s v="Dcanje"/>
    <s v="Opción adicional"/>
  </r>
  <r>
    <s v="BOSI50"/>
    <s v="Vestuario y Calzado"/>
    <x v="32"/>
    <s v="Bosi"/>
    <x v="2"/>
    <n v="55000.000000000007"/>
    <s v="Mega"/>
    <s v="Solicitado"/>
  </r>
  <r>
    <s v="BOSI100"/>
    <s v="Vestuario y Calzado"/>
    <x v="33"/>
    <s v="Bosi"/>
    <x v="1"/>
    <n v="110000.00000000001"/>
    <s v="Mega"/>
    <s v="Opción adicional"/>
  </r>
  <r>
    <s v="BOSI200"/>
    <s v="Vestuario y Calzado"/>
    <x v="34"/>
    <s v="Bosi"/>
    <x v="4"/>
    <n v="220000.00000000003"/>
    <s v="Mega"/>
    <s v="Solicitado"/>
  </r>
  <r>
    <n v="4218"/>
    <s v="Restaurantes"/>
    <x v="35"/>
    <s v="Burger King"/>
    <x v="7"/>
    <n v="22000"/>
    <s v="Quantum"/>
    <s v="Opción adicional"/>
  </r>
  <r>
    <n v="4098"/>
    <s v="Restaurantes"/>
    <x v="36"/>
    <s v="Burger King"/>
    <x v="14"/>
    <n v="33000"/>
    <s v="Quantum"/>
    <s v="Opción adicional"/>
  </r>
  <r>
    <n v="4219"/>
    <s v="Restaurantes"/>
    <x v="37"/>
    <s v="Burger King"/>
    <x v="2"/>
    <n v="55000.000000000007"/>
    <s v="Quantum"/>
    <s v="Opción adicional"/>
  </r>
  <r>
    <n v="948"/>
    <s v="Plataformas Online"/>
    <x v="38"/>
    <s v="Cabify"/>
    <x v="15"/>
    <n v="11000"/>
    <s v="Quantum"/>
    <s v="Opción adicional"/>
  </r>
  <r>
    <n v="3455"/>
    <s v="Plataformas Online"/>
    <x v="39"/>
    <s v="Cabify"/>
    <x v="16"/>
    <n v="16500"/>
    <s v="Quantum"/>
    <s v="Opción adicional"/>
  </r>
  <r>
    <n v="3454"/>
    <s v="Plataformas Online"/>
    <x v="40"/>
    <s v="Cabify"/>
    <x v="17"/>
    <n v="5500"/>
    <s v="Quantum"/>
    <s v="Opción adicional"/>
  </r>
  <r>
    <s v="DUNKIN12"/>
    <s v="Heladerías y Postres"/>
    <x v="41"/>
    <s v="Dunkin Donuts"/>
    <x v="18"/>
    <n v="49500.000000000007"/>
    <s v="Mega"/>
    <s v="Solicitado"/>
  </r>
  <r>
    <s v="DUNKIN2"/>
    <s v="Heladerías y Postres"/>
    <x v="42"/>
    <s v="Dunkin Donuts"/>
    <x v="15"/>
    <n v="11000"/>
    <s v="Mega"/>
    <s v="Solicitado"/>
  </r>
  <r>
    <s v="DUNKIN3"/>
    <s v="Heladerías y Postres"/>
    <x v="43"/>
    <s v="Dunkin Donuts"/>
    <x v="19"/>
    <n v="16500"/>
    <s v="Mega"/>
    <s v="Solicitado"/>
  </r>
  <r>
    <s v="DUNKIN6"/>
    <s v="Heladerías y Postres"/>
    <x v="44"/>
    <s v="Dunkin Donuts"/>
    <x v="20"/>
    <n v="27500.000000000004"/>
    <s v="Mega"/>
    <s v="Solicitado"/>
  </r>
  <r>
    <n v="883"/>
    <s v="Restaurantes"/>
    <x v="45"/>
    <s v="Calivea"/>
    <x v="7"/>
    <n v="22000"/>
    <s v="Mega"/>
    <s v="Opción adicional"/>
  </r>
  <r>
    <n v="884"/>
    <s v="Restaurantes"/>
    <x v="46"/>
    <s v="Calivea"/>
    <x v="8"/>
    <n v="33000"/>
    <s v="Mega"/>
    <s v="Solicitado"/>
  </r>
  <r>
    <n v="885"/>
    <s v="Restaurantes"/>
    <x v="47"/>
    <s v="Calivea"/>
    <x v="2"/>
    <n v="55000.000000000007"/>
    <s v="Mega"/>
    <s v="Solicitado"/>
  </r>
  <r>
    <n v="1281"/>
    <s v="Vestuario y Calzado"/>
    <x v="48"/>
    <s v="Calzatodo"/>
    <x v="1"/>
    <n v="110000.00000000001"/>
    <s v="Quantum"/>
    <s v="Opción adicional"/>
  </r>
  <r>
    <n v="1277"/>
    <s v="Vestuario y Calzado"/>
    <x v="49"/>
    <s v="Calzatodo"/>
    <x v="7"/>
    <n v="22000"/>
    <s v="Quantum"/>
    <s v="Opción adicional"/>
  </r>
  <r>
    <n v="1361"/>
    <s v="Vestuario y Calzado"/>
    <x v="50"/>
    <s v="Calzatodo"/>
    <x v="4"/>
    <n v="220000.00000000003"/>
    <s v="Quantum"/>
    <s v="Opción adicional"/>
  </r>
  <r>
    <n v="1278"/>
    <s v="Vestuario y Calzado"/>
    <x v="51"/>
    <s v="Calzatodo"/>
    <x v="21"/>
    <n v="44000"/>
    <s v="Quantum"/>
    <s v="Opción adicional"/>
  </r>
  <r>
    <n v="1335"/>
    <s v="Vestuario y Calzado"/>
    <x v="52"/>
    <s v="Calzatodo"/>
    <x v="2"/>
    <n v="55000.000000000007"/>
    <s v="Quantum"/>
    <s v="Opción adicional"/>
  </r>
  <r>
    <s v="26-CARULLA-100000"/>
    <s v="Grandes Superficies"/>
    <x v="53"/>
    <s v="Carulla"/>
    <x v="1"/>
    <n v="110000.00000000001"/>
    <s v="Dcanje"/>
    <s v="Opción adicional"/>
  </r>
  <r>
    <s v="26-CARULLA-20000"/>
    <s v="Grandes Superficies"/>
    <x v="54"/>
    <s v="Carulla"/>
    <x v="7"/>
    <n v="22000"/>
    <s v="Dcanje"/>
    <s v="Opción adicional"/>
  </r>
  <r>
    <s v="26-CARULLA-200000"/>
    <s v="Grandes Superficies"/>
    <x v="55"/>
    <s v="Carulla"/>
    <x v="4"/>
    <n v="220000.00000000003"/>
    <s v="Dcanje"/>
    <s v="Opción adicional"/>
  </r>
  <r>
    <s v="26-CARULLA-30000"/>
    <s v="Grandes Superficies"/>
    <x v="56"/>
    <s v="Carulla"/>
    <x v="8"/>
    <n v="33000"/>
    <s v="Dcanje"/>
    <s v="Opción adicional"/>
  </r>
  <r>
    <s v="26-CARULLA-50000"/>
    <s v="Grandes Superficies"/>
    <x v="57"/>
    <s v="Carulla"/>
    <x v="2"/>
    <n v="55000.000000000007"/>
    <s v="Dcanje"/>
    <s v="Opción adicional"/>
  </r>
  <r>
    <s v="14-CENCOSUD-20000"/>
    <s v="Grandes Superficies"/>
    <x v="58"/>
    <s v="Cencosud"/>
    <x v="7"/>
    <n v="22000"/>
    <s v="Dcanje"/>
    <s v="Solicitado"/>
  </r>
  <r>
    <s v="14-CENCOSUD-500000"/>
    <s v="Grandes Superficies"/>
    <x v="59"/>
    <s v="Cencosud"/>
    <x v="14"/>
    <n v="33000"/>
    <s v="Dcanje"/>
    <s v="Solicitado"/>
  </r>
  <r>
    <s v="14-CENCOSUD-50000"/>
    <s v="Grandes Superficies"/>
    <x v="60"/>
    <s v="Cencosud"/>
    <x v="2"/>
    <n v="55000.000000000007"/>
    <s v="Dcanje"/>
    <s v="Solicitado"/>
  </r>
  <r>
    <s v="14-CENCOSUD-100000"/>
    <s v="Grandes Superficies"/>
    <x v="61"/>
    <s v="Cencosud"/>
    <x v="1"/>
    <n v="110000.00000000001"/>
    <s v="Dcanje"/>
    <s v="Solicitado"/>
  </r>
  <r>
    <s v="14-CENCOSUD-200000"/>
    <s v="Grandes Superficies"/>
    <x v="62"/>
    <s v="Cencosud"/>
    <x v="4"/>
    <n v="220000.00000000003"/>
    <s v="Dcanje"/>
    <s v="Solicitado"/>
  </r>
  <r>
    <s v="14-CENCOSUD-30000"/>
    <s v="Grandes Superficies"/>
    <x v="63"/>
    <s v="Cencosud"/>
    <x v="5"/>
    <n v="330000"/>
    <s v="Dcanje"/>
    <s v="Solicitado"/>
  </r>
  <r>
    <s v="CENCOSUD30000"/>
    <s v="Grandes Superficies"/>
    <x v="64"/>
    <s v="Cencosud"/>
    <x v="6"/>
    <n v="550000"/>
    <s v="Dcanje"/>
    <s v="Opción adicional"/>
  </r>
  <r>
    <n v="4306"/>
    <s v="Cines"/>
    <x v="65"/>
    <s v="Cinemark"/>
    <x v="22"/>
    <n v="14960.000000000002"/>
    <s v="Quantum"/>
    <s v="Opción adicional"/>
  </r>
  <r>
    <n v="1238"/>
    <s v="Gasolina"/>
    <x v="66"/>
    <s v="Combustible"/>
    <x v="15"/>
    <n v="11000"/>
    <s v="Quantum"/>
    <s v="Opción adicional"/>
  </r>
  <r>
    <n v="1103"/>
    <s v="Gasolina"/>
    <x v="67"/>
    <s v="Combustible"/>
    <x v="7"/>
    <n v="22000"/>
    <s v="Quantum"/>
    <s v="Opción adicional"/>
  </r>
  <r>
    <n v="1252"/>
    <s v="Gasolina"/>
    <x v="68"/>
    <s v="Combustible"/>
    <x v="21"/>
    <n v="44000"/>
    <s v="Quantum"/>
    <s v="Opción adicional"/>
  </r>
  <r>
    <n v="1156"/>
    <s v="Gasolina"/>
    <x v="69"/>
    <s v="Combustible"/>
    <x v="2"/>
    <n v="55000.000000000007"/>
    <s v="Quantum"/>
    <s v="Opción adicional"/>
  </r>
  <r>
    <s v="160-COMBUSTIBLE_EXITO-10000"/>
    <s v="Gasolina"/>
    <x v="70"/>
    <s v="Combustible Éxito"/>
    <x v="15"/>
    <n v="11000"/>
    <s v="Dcanje"/>
    <s v="Opción adicional"/>
  </r>
  <r>
    <s v="160-COMBUSTIBLE_EXITO-100000"/>
    <s v="Gasolina"/>
    <x v="71"/>
    <s v="Combustible Éxito"/>
    <x v="1"/>
    <n v="110000.00000000001"/>
    <s v="Dcanje"/>
    <s v="Opción adicional"/>
  </r>
  <r>
    <s v="160-COMBUSTIBLE_EXITO-150000"/>
    <s v="Gasolina"/>
    <x v="72"/>
    <s v="Combustible Éxito"/>
    <x v="23"/>
    <n v="165000"/>
    <s v="Dcanje"/>
    <s v="Opción adicional"/>
  </r>
  <r>
    <s v="160-COMBUSTIBLE_EXITO-20000"/>
    <s v="Gasolina"/>
    <x v="73"/>
    <s v="Combustible Éxito"/>
    <x v="7"/>
    <n v="22000"/>
    <s v="Dcanje"/>
    <s v="Opción adicional"/>
  </r>
  <r>
    <s v="160-COMBUSTIBLE_EXITO-30000"/>
    <s v="Gasolina"/>
    <x v="74"/>
    <s v="Combustible Éxito"/>
    <x v="14"/>
    <n v="33000"/>
    <s v="Dcanje"/>
    <s v="Opción adicional"/>
  </r>
  <r>
    <s v="160-COMBUSTIBLE_EXITO-50000"/>
    <s v="Gasolina"/>
    <x v="75"/>
    <s v="Combustible Éxito"/>
    <x v="2"/>
    <n v="55000.000000000007"/>
    <s v="Dcanje"/>
    <s v="Opción adicional"/>
  </r>
  <r>
    <n v="990"/>
    <s v="Librería y Papelería"/>
    <x v="76"/>
    <s v="Comercial Papelera"/>
    <x v="1"/>
    <n v="110000.00000000001"/>
    <s v="Quantum"/>
    <s v="Opción adicional"/>
  </r>
  <r>
    <n v="2526"/>
    <s v="Librería y Papelería"/>
    <x v="77"/>
    <s v="Comercial Papelera"/>
    <x v="7"/>
    <n v="22000"/>
    <s v="Quantum"/>
    <s v="Opción adicional"/>
  </r>
  <r>
    <n v="989"/>
    <s v="Librería y Papelería"/>
    <x v="78"/>
    <s v="Comercial Papelera"/>
    <x v="2"/>
    <n v="55000.000000000007"/>
    <s v="Quantum"/>
    <s v="Opción adicional"/>
  </r>
  <r>
    <n v="906"/>
    <s v="Cinemas"/>
    <x v="79"/>
    <s v="Cinecolombia"/>
    <x v="22"/>
    <n v="14960.000000000002"/>
    <s v="Quantum"/>
    <s v="Opción adicional"/>
  </r>
  <r>
    <n v="1066"/>
    <s v="Cinemas"/>
    <x v="80"/>
    <s v="Cinecolombia"/>
    <x v="24"/>
    <n v="15070.000000000002"/>
    <s v="Quantum"/>
    <s v="Opción adicional"/>
  </r>
  <r>
    <n v="1599"/>
    <s v="Cinemas"/>
    <x v="81"/>
    <s v="Cinecolombia"/>
    <x v="25"/>
    <n v="30140.000000000004"/>
    <s v="Quantum"/>
    <s v="Opción adicional"/>
  </r>
  <r>
    <n v="18"/>
    <s v="Cinemas"/>
    <x v="82"/>
    <s v="Cinecolombia"/>
    <x v="26"/>
    <n v="29700.000000000004"/>
    <s v="Quantum"/>
    <s v="Opción adicional"/>
  </r>
  <r>
    <n v="3004"/>
    <s v="Restaurantes"/>
    <x v="83"/>
    <s v="Corral Gourmet"/>
    <x v="7"/>
    <n v="22000"/>
    <s v="Quantum"/>
    <s v="Opción adicional"/>
  </r>
  <r>
    <n v="3003"/>
    <s v="Restaurantes"/>
    <x v="84"/>
    <s v="Corral Gourmet"/>
    <x v="8"/>
    <n v="33000"/>
    <s v="Quantum"/>
    <s v="Opción adicional"/>
  </r>
  <r>
    <n v="3002"/>
    <s v="Restaurantes"/>
    <x v="85"/>
    <s v="Corral Gourmet"/>
    <x v="2"/>
    <n v="55000.000000000007"/>
    <s v="Quantum"/>
    <s v="Opción adicional"/>
  </r>
  <r>
    <s v="11-CREPESWAFFLES-100000"/>
    <s v="Restaurantes"/>
    <x v="86"/>
    <s v="Crepes &amp; Waffles"/>
    <x v="1"/>
    <n v="110000.00000000001"/>
    <s v="Dcanje"/>
    <s v="Opción adicional"/>
  </r>
  <r>
    <s v="11-CREPESWAFFLES-20000"/>
    <s v="Restaurantes"/>
    <x v="87"/>
    <s v="Crepes &amp; Waffles"/>
    <x v="7"/>
    <n v="22000"/>
    <s v="Dcanje"/>
    <s v="Opción adicional"/>
  </r>
  <r>
    <s v="11-CREPESWAFFLES-30000"/>
    <s v="Restaurantes"/>
    <x v="88"/>
    <s v="Crepes &amp; Waffles"/>
    <x v="8"/>
    <n v="33000"/>
    <s v="Dcanje"/>
    <s v="Solicitado"/>
  </r>
  <r>
    <s v="11-CREPESWAFFLES-50000"/>
    <s v="Restaurantes"/>
    <x v="89"/>
    <s v="Crepes &amp; Waffles"/>
    <x v="2"/>
    <n v="55000.000000000007"/>
    <s v="Dcanje"/>
    <s v="Solicitado"/>
  </r>
  <r>
    <n v="3906"/>
    <s v="Cuidado Personal"/>
    <x v="90"/>
    <s v="Cromantic"/>
    <x v="1"/>
    <n v="110000.00000000001"/>
    <s v="Quantum"/>
    <s v="Opción adicional"/>
  </r>
  <r>
    <n v="4176"/>
    <s v="Cuidado Personal"/>
    <x v="91"/>
    <s v="Cromantic"/>
    <x v="8"/>
    <n v="33000"/>
    <s v="Quantum"/>
    <s v="Opción adicional"/>
  </r>
  <r>
    <n v="4005"/>
    <s v="Cuidado Personal"/>
    <x v="92"/>
    <s v="Cromantic"/>
    <x v="2"/>
    <n v="55000.000000000007"/>
    <s v="Quantum"/>
    <s v="Opción adicional"/>
  </r>
  <r>
    <n v="4014"/>
    <s v="Plataformas Online"/>
    <x v="93"/>
    <s v="Crunchyroll"/>
    <x v="27"/>
    <n v="163900"/>
    <s v="Quantum"/>
    <s v="Opción adicional"/>
  </r>
  <r>
    <n v="4012"/>
    <s v="Plataformas Online"/>
    <x v="94"/>
    <s v="Crunchyroll"/>
    <x v="28"/>
    <n v="13090.000000000002"/>
    <s v="Quantum"/>
    <s v="Opción adicional"/>
  </r>
  <r>
    <n v="4015"/>
    <s v="Plataformas Online"/>
    <x v="95"/>
    <s v="Crunchyroll"/>
    <x v="29"/>
    <n v="16390"/>
    <s v="Quantum"/>
    <s v="Opción adicional"/>
  </r>
  <r>
    <s v="195-CRUZ_VERDE-10000"/>
    <s v="Droguerías"/>
    <x v="96"/>
    <s v="Cruz Verde"/>
    <x v="15"/>
    <n v="11000"/>
    <s v="Dcanje"/>
    <s v="Opción adicional"/>
  </r>
  <r>
    <s v="195-CRUZ_VERDE-100000"/>
    <s v="Droguerías"/>
    <x v="97"/>
    <s v="Cruz Verde"/>
    <x v="1"/>
    <n v="110000.00000000001"/>
    <s v="Dcanje"/>
    <s v="Opción adicional"/>
  </r>
  <r>
    <s v="195-CRUZ_VERDE-20000"/>
    <s v="Droguerías"/>
    <x v="98"/>
    <s v="Cruz Verde"/>
    <x v="7"/>
    <n v="22000"/>
    <s v="Dcanje"/>
    <s v="Opción adicional"/>
  </r>
  <r>
    <s v="195-CRUZ_VERDE-30000"/>
    <s v="Droguerías"/>
    <x v="99"/>
    <s v="Cruz Verde"/>
    <x v="14"/>
    <n v="33000"/>
    <s v="Dcanje"/>
    <s v="Opción adicional"/>
  </r>
  <r>
    <s v="195-CRUZ_VERDE-50000"/>
    <s v="Droguerías"/>
    <x v="100"/>
    <s v="Cruz Verde"/>
    <x v="2"/>
    <n v="55000.000000000007"/>
    <s v="Dcanje"/>
    <s v="Opción adicional"/>
  </r>
  <r>
    <n v="423"/>
    <s v="Cuidado Personal"/>
    <x v="101"/>
    <s v="Cyglo"/>
    <x v="21"/>
    <n v="44000"/>
    <s v="Quantum"/>
    <s v="Opción adicional"/>
  </r>
  <r>
    <s v=" DT30"/>
    <s v="Grandes Superficies"/>
    <x v="102"/>
    <s v="D1"/>
    <x v="14"/>
    <n v="33000"/>
    <s v="Mega"/>
    <s v="Opción adicional"/>
  </r>
  <r>
    <s v="_x0009_ DC50"/>
    <s v="Grandes Superficies"/>
    <x v="103"/>
    <s v="D1"/>
    <x v="2"/>
    <n v="55000.000000000007"/>
    <s v="Mega"/>
    <s v="Opción adicional"/>
  </r>
  <r>
    <s v="125-DAFITI-100000"/>
    <s v="Plataformas Online"/>
    <x v="104"/>
    <s v="Dafiti"/>
    <x v="1"/>
    <n v="110000.00000000001"/>
    <s v="Dcanje"/>
    <s v="Opción adicional"/>
  </r>
  <r>
    <s v="125-DAFITI-200000"/>
    <s v="Plataformas Online"/>
    <x v="105"/>
    <s v="Dafiti"/>
    <x v="4"/>
    <n v="220000.00000000003"/>
    <s v="Dcanje"/>
    <s v="Opción adicional"/>
  </r>
  <r>
    <s v="125-DAFITI-30000"/>
    <s v="Plataformas Online"/>
    <x v="106"/>
    <s v="Dafiti"/>
    <x v="14"/>
    <n v="33000"/>
    <s v="Dcanje"/>
    <s v="Opción adicional"/>
  </r>
  <r>
    <s v="125-DAFITI-50000"/>
    <s v="Plataformas Online"/>
    <x v="107"/>
    <s v="Dafiti"/>
    <x v="2"/>
    <n v="55000.000000000007"/>
    <s v="Dcanje"/>
    <s v="Opción adicional"/>
  </r>
  <r>
    <s v="1000-DAVIPLK"/>
    <s v="Plataformas Online"/>
    <x v="108"/>
    <s v="Daviplata"/>
    <x v="30"/>
    <n v="1100000"/>
    <s v="Mega"/>
    <s v="Opción adicional"/>
  </r>
  <r>
    <s v="100-DAVIPLK"/>
    <s v="Plataformas Online"/>
    <x v="109"/>
    <s v="Daviplata"/>
    <x v="1"/>
    <n v="110000.00000000001"/>
    <s v="Mega"/>
    <s v="Opción adicional"/>
  </r>
  <r>
    <s v="110-DAVIPLK"/>
    <s v="Plataformas Online"/>
    <x v="110"/>
    <s v="Daviplata"/>
    <x v="31"/>
    <n v="121000.00000000001"/>
    <s v="Mega"/>
    <s v="Opción adicional"/>
  </r>
  <r>
    <s v="150-DAVIPLA"/>
    <s v="Plataformas Online"/>
    <x v="111"/>
    <s v="Daviplata"/>
    <x v="23"/>
    <n v="165000"/>
    <s v="Mega"/>
    <s v="Opción adicional"/>
  </r>
  <r>
    <s v="200-DAVIPLA"/>
    <s v="Plataformas Online"/>
    <x v="112"/>
    <s v="Daviplata"/>
    <x v="4"/>
    <n v="220000.00000000003"/>
    <s v="Mega"/>
    <s v="Opción adicional"/>
  </r>
  <r>
    <s v="230-DAVIPLA"/>
    <s v="Plataformas Online"/>
    <x v="113"/>
    <s v="Daviplata"/>
    <x v="32"/>
    <n v="253000.00000000003"/>
    <s v="Mega"/>
    <s v="Opción adicional"/>
  </r>
  <r>
    <s v="250-DAVIPLK"/>
    <s v="Plataformas Online"/>
    <x v="114"/>
    <s v="Daviplata"/>
    <x v="33"/>
    <n v="275000"/>
    <s v="Mega"/>
    <s v="Opción adicional"/>
  </r>
  <r>
    <s v="300-DAVIPLK"/>
    <s v="Plataformas Online"/>
    <x v="115"/>
    <s v="Daviplata"/>
    <x v="5"/>
    <n v="330000"/>
    <s v="Mega"/>
    <s v="Opción adicional"/>
  </r>
  <r>
    <s v="400-DAVIPLK"/>
    <s v="Plataformas Online"/>
    <x v="116"/>
    <s v="Daviplata"/>
    <x v="34"/>
    <n v="440000.00000000006"/>
    <s v="Mega"/>
    <s v="Opción adicional"/>
  </r>
  <r>
    <s v="50-DAVIPLK"/>
    <s v="Plataformas Online"/>
    <x v="117"/>
    <s v="Daviplata"/>
    <x v="2"/>
    <n v="55000.000000000007"/>
    <s v="Mega"/>
    <s v="Opción adicional"/>
  </r>
  <r>
    <s v="500-DAVIPLK"/>
    <s v="Plataformas Online"/>
    <x v="118"/>
    <s v="Daviplata"/>
    <x v="6"/>
    <n v="550000"/>
    <s v="Mega"/>
    <s v="Opción adicional"/>
  </r>
  <r>
    <s v="55-DAVIPLK"/>
    <s v="Plataformas Online"/>
    <x v="119"/>
    <s v="Daviplata"/>
    <x v="35"/>
    <n v="60500.000000000007"/>
    <s v="Mega"/>
    <s v="Opción adicional"/>
  </r>
  <r>
    <s v="60-DAVIPLK"/>
    <s v="Plataformas Online"/>
    <x v="120"/>
    <s v="Daviplata"/>
    <x v="36"/>
    <n v="66000"/>
    <s v="Mega"/>
    <s v="Opción adicional"/>
  </r>
  <r>
    <s v="70-DAVIPLK"/>
    <s v="Plataformas Online"/>
    <x v="121"/>
    <s v="Daviplata"/>
    <x v="3"/>
    <n v="77000"/>
    <s v="Mega"/>
    <s v="Opción adicional"/>
  </r>
  <r>
    <s v="75-DAVIPLK"/>
    <s v="Plataformas Online"/>
    <x v="122"/>
    <s v="Daviplata"/>
    <x v="37"/>
    <n v="82500"/>
    <s v="Mega"/>
    <s v="Opción adicional"/>
  </r>
  <r>
    <s v="80-DAVIPLK"/>
    <s v="Plataformas Online"/>
    <x v="123"/>
    <s v="Daviplata"/>
    <x v="38"/>
    <n v="88000"/>
    <s v="Mega"/>
    <s v="Opción adicional"/>
  </r>
  <r>
    <s v="800-DAVIPLK"/>
    <s v="Plataformas Online"/>
    <x v="124"/>
    <s v="Daviplata"/>
    <x v="39"/>
    <n v="880000.00000000012"/>
    <s v="Mega"/>
    <s v="Opción adicional"/>
  </r>
  <r>
    <s v="90-DAVIPLK"/>
    <s v="Plataformas Online"/>
    <x v="125"/>
    <s v="Daviplata"/>
    <x v="40"/>
    <n v="99000.000000000015"/>
    <s v="Mega"/>
    <s v="Opción adicional"/>
  </r>
  <r>
    <s v="DECA1"/>
    <s v="Vestuario y Calzado"/>
    <x v="126"/>
    <s v="Decathlon"/>
    <x v="8"/>
    <n v="33000"/>
    <s v="Mega"/>
    <s v="Opción adicional"/>
  </r>
  <r>
    <s v="DECA2"/>
    <s v="Vestuario y Calzado"/>
    <x v="127"/>
    <s v="Decathlon"/>
    <x v="2"/>
    <n v="55000.000000000007"/>
    <s v="Mega"/>
    <s v="Solicitado"/>
  </r>
  <r>
    <s v="DECA3"/>
    <s v="Vestuario y Calzado"/>
    <x v="128"/>
    <s v="Decathlon"/>
    <x v="1"/>
    <n v="110000.00000000001"/>
    <s v="Mega"/>
    <s v="Solicitado"/>
  </r>
  <r>
    <s v="197-DECATHLON-200000"/>
    <s v="Vestuario y Calzado"/>
    <x v="129"/>
    <s v="Decathlon"/>
    <x v="4"/>
    <n v="220000.00000000003"/>
    <s v="Dcanje"/>
    <s v="Solicitado"/>
  </r>
  <r>
    <n v="3283"/>
    <s v="Plataformas Online"/>
    <x v="130"/>
    <s v="Deezer"/>
    <x v="41"/>
    <n v="21450"/>
    <s v="Quantum"/>
    <s v="Opción adicional"/>
  </r>
  <r>
    <n v="3656"/>
    <s v="Plataformas Online"/>
    <x v="131"/>
    <s v="Directv"/>
    <x v="42"/>
    <n v="65890"/>
    <s v="Quantum"/>
    <s v="Opción adicional"/>
  </r>
  <r>
    <s v="137-DOMINOS-20000"/>
    <s v="Restaurantes"/>
    <x v="132"/>
    <s v="Domino's"/>
    <x v="7"/>
    <n v="22000"/>
    <s v="Dcanje"/>
    <s v="Opción adicional"/>
  </r>
  <r>
    <s v="137-DOMINOS-30000"/>
    <s v="Restaurantes"/>
    <x v="133"/>
    <s v="Domino's"/>
    <x v="14"/>
    <n v="33000"/>
    <s v="Dcanje"/>
    <s v="Opción adicional"/>
  </r>
  <r>
    <s v="137-DOMINOS-50000"/>
    <s v="Restaurantes"/>
    <x v="134"/>
    <s v="Domino's"/>
    <x v="2"/>
    <n v="55000.000000000007"/>
    <s v="Dcanje"/>
    <s v="Opción adicional"/>
  </r>
  <r>
    <s v="137-DOMINOS-70000"/>
    <s v="Restaurantes"/>
    <x v="135"/>
    <s v="Domino's"/>
    <x v="3"/>
    <n v="77000"/>
    <s v="Dcanje"/>
    <s v="Opción adicional"/>
  </r>
  <r>
    <n v="3701"/>
    <s v="Restaurantes"/>
    <x v="136"/>
    <s v="Corral"/>
    <x v="1"/>
    <n v="110000.00000000001"/>
    <s v="Quantum"/>
    <s v="Solicitado"/>
  </r>
  <r>
    <n v="915"/>
    <s v="Restaurantes"/>
    <x v="137"/>
    <s v="El Corral"/>
    <x v="7"/>
    <n v="22000"/>
    <s v="Quantum"/>
    <s v="Opción adicional"/>
  </r>
  <r>
    <n v="549"/>
    <s v="Restaurantes"/>
    <x v="138"/>
    <s v="El Corral"/>
    <x v="8"/>
    <n v="33000"/>
    <s v="Quantum"/>
    <s v="Opción adicional"/>
  </r>
  <r>
    <n v="373"/>
    <s v="Restaurantes"/>
    <x v="139"/>
    <s v="El Corral"/>
    <x v="2"/>
    <n v="55000.000000000007"/>
    <s v="Quantum"/>
    <s v="Solicitado"/>
  </r>
  <r>
    <n v="2888"/>
    <s v="Restaurantes"/>
    <x v="140"/>
    <s v="El Kilo"/>
    <x v="1"/>
    <n v="110000.00000000001"/>
    <s v="Quantum"/>
    <s v="Opción adicional"/>
  </r>
  <r>
    <n v="2"/>
    <s v="Cinemas"/>
    <x v="141"/>
    <s v="Cine"/>
    <x v="20"/>
    <n v="27500.000000000004"/>
    <s v="Quantum"/>
    <s v="Opción adicional"/>
  </r>
  <r>
    <n v="29"/>
    <s v="Cinemas"/>
    <x v="142"/>
    <s v="Cine"/>
    <x v="43"/>
    <n v="39600"/>
    <s v="Quantum"/>
    <s v="Opción adicional"/>
  </r>
  <r>
    <n v="1"/>
    <s v="Cinemas"/>
    <x v="143"/>
    <s v="Cine"/>
    <x v="44"/>
    <n v="13750.000000000002"/>
    <s v="Quantum"/>
    <s v="Opción adicional"/>
  </r>
  <r>
    <n v="28"/>
    <s v="Cinemas"/>
    <x v="144"/>
    <s v="Cine"/>
    <x v="45"/>
    <n v="19800"/>
    <s v="Quantum"/>
    <s v="Opción adicional"/>
  </r>
  <r>
    <s v="27-EXITO-100000"/>
    <s v="Grandes Superficies"/>
    <x v="145"/>
    <s v="Éxito"/>
    <x v="1"/>
    <n v="110000.00000000001"/>
    <s v="Dcanje"/>
    <s v="Opción adicional"/>
  </r>
  <r>
    <s v="27-EXITO-20000"/>
    <s v="Grandes Superficies"/>
    <x v="146"/>
    <s v="Éxito"/>
    <x v="7"/>
    <n v="22000"/>
    <s v="Dcanje"/>
    <s v="Opción adicional"/>
  </r>
  <r>
    <s v="27-EXITO-200000"/>
    <s v="Grandes Superficies"/>
    <x v="147"/>
    <s v="Éxito"/>
    <x v="4"/>
    <n v="220000.00000000003"/>
    <s v="Dcanje"/>
    <s v="Opción adicional"/>
  </r>
  <r>
    <s v="27-EXITO-25000"/>
    <s v="Grandes Superficies"/>
    <x v="148"/>
    <s v="Éxito"/>
    <x v="20"/>
    <n v="27500.000000000004"/>
    <s v="Dcanje"/>
    <s v="Opción adicional"/>
  </r>
  <r>
    <s v="27-EXITO-30000"/>
    <s v="Grandes Superficies"/>
    <x v="149"/>
    <s v="Éxito"/>
    <x v="8"/>
    <n v="33000"/>
    <s v="Dcanje"/>
    <s v="Opción adicional"/>
  </r>
  <r>
    <s v="27-EXITO-300000"/>
    <s v="Grandes Superficies"/>
    <x v="150"/>
    <s v="Éxito"/>
    <x v="5"/>
    <n v="330000"/>
    <s v="Dcanje"/>
    <s v="Opción adicional"/>
  </r>
  <r>
    <s v="27-EXITO-50000"/>
    <s v="Grandes Superficies"/>
    <x v="151"/>
    <s v="Éxito"/>
    <x v="2"/>
    <n v="55000.000000000007"/>
    <s v="Dcanje"/>
    <s v="Opción adicional"/>
  </r>
  <r>
    <s v="27-EXITO-500000"/>
    <s v="Grandes Superficies"/>
    <x v="152"/>
    <s v="Éxito"/>
    <x v="6"/>
    <n v="550000"/>
    <s v="Dcanje"/>
    <s v="Opción adicional"/>
  </r>
  <r>
    <s v="30FALABELLA"/>
    <s v="Grandes Superficies"/>
    <x v="153"/>
    <s v="Falabella"/>
    <x v="8"/>
    <n v="33000"/>
    <s v="Mega"/>
    <s v="Opción adicional"/>
  </r>
  <r>
    <s v="50FALABELLA"/>
    <s v="Grandes Superficies"/>
    <x v="154"/>
    <s v="Falabella"/>
    <x v="2"/>
    <n v="55000.000000000007"/>
    <s v="Mega"/>
    <s v="Solicitado"/>
  </r>
  <r>
    <s v="100FALABELLA"/>
    <s v="Grandes Superficies"/>
    <x v="155"/>
    <s v="Falabella"/>
    <x v="1"/>
    <n v="110000.00000000001"/>
    <s v="Mega"/>
    <s v="Solicitado"/>
  </r>
  <r>
    <s v="2-FALABELLA-200000"/>
    <s v="Grandes Superficies"/>
    <x v="156"/>
    <s v="Falabella"/>
    <x v="4"/>
    <n v="220000.00000000003"/>
    <s v="Dcanje"/>
    <s v="Opción adicional"/>
  </r>
  <r>
    <s v="2-FALABELLA-250000"/>
    <s v="Grandes Superficies"/>
    <x v="157"/>
    <s v="Falabella"/>
    <x v="33"/>
    <n v="275000"/>
    <s v="Dcanje"/>
    <s v="Opción adicional"/>
  </r>
  <r>
    <s v="2-FALABELLA-300000"/>
    <s v="Grandes Superficies"/>
    <x v="158"/>
    <s v="Falabella"/>
    <x v="5"/>
    <n v="330000"/>
    <s v="Dcanje"/>
    <s v="Opción adicional"/>
  </r>
  <r>
    <s v="2-FALABELLA-400000"/>
    <s v="Grandes Superficies"/>
    <x v="159"/>
    <s v="Falabella"/>
    <x v="34"/>
    <n v="440000.00000000006"/>
    <s v="Dcanje"/>
    <s v="Opción adicional"/>
  </r>
  <r>
    <s v="2-FALABELLA-500000"/>
    <s v="Grandes Superficies"/>
    <x v="160"/>
    <s v="Falabella"/>
    <x v="6"/>
    <n v="550000"/>
    <s v="Dcanje"/>
    <s v="Solicitado"/>
  </r>
  <r>
    <n v="438"/>
    <s v="Cuidado Personal"/>
    <x v="161"/>
    <s v="Fedco"/>
    <x v="2"/>
    <n v="55000.000000000007"/>
    <s v="Quantum"/>
    <s v="Opción adicional"/>
  </r>
  <r>
    <n v="439"/>
    <s v="Cuidado Personal"/>
    <x v="162"/>
    <s v="Fedco"/>
    <x v="1"/>
    <n v="110000.00000000001"/>
    <s v="Quantum"/>
    <s v="Opción adicional"/>
  </r>
  <r>
    <n v="3503"/>
    <s v="Grandes Superficies"/>
    <x v="163"/>
    <s v="Flamingo"/>
    <x v="1"/>
    <n v="110000.00000000001"/>
    <s v="Quantum"/>
    <s v="Opción adicional"/>
  </r>
  <r>
    <n v="3502"/>
    <s v="Grandes Superficies"/>
    <x v="164"/>
    <s v="Flamingo"/>
    <x v="2"/>
    <n v="55000.000000000007"/>
    <s v="Quantum"/>
    <s v="Opción adicional"/>
  </r>
  <r>
    <s v="FRISBY1"/>
    <s v="Restaurantes"/>
    <x v="165"/>
    <s v="Frisby"/>
    <x v="7"/>
    <n v="22000"/>
    <s v="Dcanje"/>
    <s v="Solicitado"/>
  </r>
  <r>
    <n v="302"/>
    <s v="Restaurantes"/>
    <x v="166"/>
    <s v="Frisby"/>
    <x v="46"/>
    <n v="23210.000000000004"/>
    <s v="Quantum"/>
    <s v="Opción adicional"/>
  </r>
  <r>
    <n v="303"/>
    <s v="Restaurantes"/>
    <x v="167"/>
    <s v="Frisby"/>
    <x v="47"/>
    <n v="24090.000000000004"/>
    <s v="Quantum"/>
    <s v="Opción adicional"/>
  </r>
  <r>
    <n v="304"/>
    <s v="Restaurantes"/>
    <x v="168"/>
    <s v="Frisby"/>
    <x v="48"/>
    <n v="24750.000000000004"/>
    <s v="Quantum"/>
    <s v="Opción adicional"/>
  </r>
  <r>
    <s v="FRISBY2"/>
    <s v="Restaurantes"/>
    <x v="169"/>
    <s v="Frisby"/>
    <x v="8"/>
    <n v="33000"/>
    <s v="Dcanje"/>
    <s v="Opción adicional"/>
  </r>
  <r>
    <n v="300"/>
    <s v="Restaurantes"/>
    <x v="170"/>
    <s v="Frisby"/>
    <x v="49"/>
    <n v="33440"/>
    <s v="Quantum"/>
    <s v="Opción adicional"/>
  </r>
  <r>
    <s v="FRISBY3"/>
    <s v="Restaurantes"/>
    <x v="171"/>
    <s v="Frisby"/>
    <x v="2"/>
    <n v="55000.000000000007"/>
    <s v="Dcanje"/>
    <s v="Solicitado"/>
  </r>
  <r>
    <n v="296"/>
    <s v="Restaurantes"/>
    <x v="172"/>
    <s v="Frisby"/>
    <x v="50"/>
    <n v="61050.000000000007"/>
    <s v="Quantum"/>
    <s v="Opción adicional"/>
  </r>
  <r>
    <n v="295"/>
    <s v="Restaurantes"/>
    <x v="173"/>
    <s v="Frisby"/>
    <x v="51"/>
    <n v="87450"/>
    <s v="Quantum"/>
    <s v="Opción adicional"/>
  </r>
  <r>
    <n v="299"/>
    <s v="Restaurantes"/>
    <x v="174"/>
    <s v="Frisby"/>
    <x v="52"/>
    <n v="91190.000000000015"/>
    <s v="Quantum"/>
    <s v="Opción adicional"/>
  </r>
  <r>
    <s v="FRISBY4"/>
    <s v="Restaurantes"/>
    <x v="175"/>
    <s v="Frisby"/>
    <x v="1"/>
    <n v="110000.00000000001"/>
    <s v="Dcanje"/>
    <s v="Solicitado"/>
  </r>
  <r>
    <s v="95-FRONTERAS-30000"/>
    <s v="Restaurantes"/>
    <x v="176"/>
    <s v="Fronteras"/>
    <x v="8"/>
    <n v="33000"/>
    <s v="Dcanje"/>
    <s v="Opción adicional"/>
  </r>
  <r>
    <s v="95-FRONTERAS-50000"/>
    <s v="Restaurantes"/>
    <x v="177"/>
    <s v="Fronteras"/>
    <x v="2"/>
    <n v="55000.000000000007"/>
    <s v="Dcanje"/>
    <s v="Opción adicional"/>
  </r>
  <r>
    <n v="3815"/>
    <s v="Restaurantes"/>
    <x v="178"/>
    <s v="Frutos y Semillas"/>
    <x v="1"/>
    <n v="110000.00000000001"/>
    <s v="Quantum"/>
    <s v="Opción adicional"/>
  </r>
  <r>
    <n v="3812"/>
    <s v="Restaurantes"/>
    <x v="179"/>
    <s v="Frutos y Semillas"/>
    <x v="7"/>
    <n v="22000"/>
    <s v="Quantum"/>
    <s v="Opción adicional"/>
  </r>
  <r>
    <n v="3813"/>
    <s v="Restaurantes"/>
    <x v="180"/>
    <s v="Frutos y Semillas"/>
    <x v="14"/>
    <n v="33000"/>
    <s v="Quantum"/>
    <s v="Opción adicional"/>
  </r>
  <r>
    <n v="3814"/>
    <s v="Restaurantes"/>
    <x v="181"/>
    <s v="Frutos y Semillas"/>
    <x v="2"/>
    <n v="55000.000000000007"/>
    <s v="Quantum"/>
    <s v="Opción adicional"/>
  </r>
  <r>
    <n v="3650"/>
    <s v="Plataformas Online"/>
    <x v="182"/>
    <s v="Garena"/>
    <x v="53"/>
    <n v="4620"/>
    <s v="Quantum"/>
    <s v="Opción adicional"/>
  </r>
  <r>
    <n v="3653"/>
    <s v="Plataformas Online"/>
    <x v="183"/>
    <s v="Garena"/>
    <x v="54"/>
    <n v="42460"/>
    <s v="Quantum"/>
    <s v="Opción adicional"/>
  </r>
  <r>
    <n v="3654"/>
    <s v="Plataformas Online"/>
    <x v="184"/>
    <s v="Garena"/>
    <x v="55"/>
    <n v="83600"/>
    <s v="Quantum"/>
    <s v="Opción adicional"/>
  </r>
  <r>
    <n v="3651"/>
    <s v="Plataformas Online"/>
    <x v="185"/>
    <s v="Garena"/>
    <x v="56"/>
    <n v="13200.000000000002"/>
    <s v="Quantum"/>
    <s v="Opción adicional"/>
  </r>
  <r>
    <n v="3652"/>
    <s v="Plataformas Online"/>
    <x v="186"/>
    <s v="Garena"/>
    <x v="57"/>
    <n v="21560"/>
    <s v="Quantum"/>
    <s v="Opción adicional"/>
  </r>
  <r>
    <n v="3655"/>
    <s v="Plataformas Online"/>
    <x v="187"/>
    <s v="Garena"/>
    <x v="58"/>
    <n v="200640.00000000003"/>
    <s v="Quantum"/>
    <s v="Opción adicional"/>
  </r>
  <r>
    <n v="3067"/>
    <s v="Heladerías y Postres"/>
    <x v="188"/>
    <s v="Goyurt"/>
    <x v="59"/>
    <n v="11550.000000000002"/>
    <s v="Quantum"/>
    <s v="Opción adicional"/>
  </r>
  <r>
    <n v="3066"/>
    <s v="Heladerías y Postres"/>
    <x v="189"/>
    <s v="Goyurt"/>
    <x v="60"/>
    <n v="14190.000000000002"/>
    <s v="Quantum"/>
    <s v="Opción adicional"/>
  </r>
  <r>
    <s v="76-GOYURT-10000"/>
    <s v="Heladerías y Postres"/>
    <x v="190"/>
    <s v="Goyurt"/>
    <x v="15"/>
    <n v="11000"/>
    <s v="Dcanje"/>
    <s v="Opción adicional"/>
  </r>
  <r>
    <s v="76-GOYURT-20000"/>
    <s v="Heladerías y Postres"/>
    <x v="191"/>
    <s v="Goyurt"/>
    <x v="7"/>
    <n v="22000"/>
    <s v="Dcanje"/>
    <s v="Opción adicional"/>
  </r>
  <r>
    <s v="76-GOYURT-30000"/>
    <s v="Heladerías y Postres"/>
    <x v="192"/>
    <s v="Goyurt"/>
    <x v="8"/>
    <n v="33000"/>
    <s v="Dcanje"/>
    <s v="Opción adicional"/>
  </r>
  <r>
    <n v="3451"/>
    <s v="Viajes y Experiencias"/>
    <x v="193"/>
    <s v="Happy City"/>
    <x v="14"/>
    <n v="33000"/>
    <s v="Quantum"/>
    <s v="Opción adicional"/>
  </r>
  <r>
    <n v="1643"/>
    <s v="Viajes y Experiencias"/>
    <x v="194"/>
    <s v="Happy City"/>
    <x v="2"/>
    <n v="55000.000000000007"/>
    <s v="Quantum"/>
    <s v="Opción adicional"/>
  </r>
  <r>
    <n v="3450"/>
    <s v="Viajes y Experiencias"/>
    <x v="195"/>
    <s v="Happy City"/>
    <x v="2"/>
    <n v="55000.000000000007"/>
    <s v="Quantum"/>
    <s v="Opción adicional"/>
  </r>
  <r>
    <s v="127-IL_FORNO-100000"/>
    <s v="Restaurantes"/>
    <x v="196"/>
    <s v="Il forno"/>
    <x v="1"/>
    <n v="110000.00000000001"/>
    <s v="Dcanje"/>
    <s v="Opción adicional"/>
  </r>
  <r>
    <s v="127-IL_FORNO-30000"/>
    <s v="Restaurantes"/>
    <x v="197"/>
    <s v="Il forno"/>
    <x v="8"/>
    <n v="33000"/>
    <s v="Dcanje"/>
    <s v="Opción adicional"/>
  </r>
  <r>
    <s v="127-IL_FORNO-50000"/>
    <s v="Restaurantes"/>
    <x v="198"/>
    <s v="Il forno"/>
    <x v="2"/>
    <n v="55000.000000000007"/>
    <s v="Dcanje"/>
    <s v="Opción adicional"/>
  </r>
  <r>
    <s v="194-INKANTA-100000"/>
    <s v="Accesorios"/>
    <x v="199"/>
    <s v="Inkanta"/>
    <x v="1"/>
    <n v="110000.00000000001"/>
    <s v="Dcanje"/>
    <s v="Opción adicional"/>
  </r>
  <r>
    <s v="194-INKANTA-200000"/>
    <s v="Accesorios"/>
    <x v="200"/>
    <s v="Inkanta"/>
    <x v="4"/>
    <n v="220000.00000000003"/>
    <s v="Dcanje"/>
    <s v="Opción adicional"/>
  </r>
  <r>
    <s v="194-INKANTA-50000"/>
    <s v="Accesorios"/>
    <x v="201"/>
    <s v="Inkanta"/>
    <x v="2"/>
    <n v="55000.000000000007"/>
    <s v="Dcanje"/>
    <s v="Opción adicional"/>
  </r>
  <r>
    <s v="194-INKANTA-80000"/>
    <s v="Accesorios"/>
    <x v="202"/>
    <s v="Inkanta"/>
    <x v="38"/>
    <n v="88000"/>
    <s v="Dcanje"/>
    <s v="Opción adicional"/>
  </r>
  <r>
    <s v="83-KOKORIKO-20000"/>
    <s v="Restaurantes"/>
    <x v="203"/>
    <s v="Kokoriko"/>
    <x v="7"/>
    <n v="22000"/>
    <s v="Dcanje"/>
    <s v="Solicitado"/>
  </r>
  <r>
    <s v="83-KOKORIKO-30000"/>
    <s v="Restaurantes"/>
    <x v="204"/>
    <s v="Kokoriko"/>
    <x v="8"/>
    <n v="33000"/>
    <s v="Dcanje"/>
    <s v="Opción adicional"/>
  </r>
  <r>
    <s v="83-KOKORIKO-50000"/>
    <s v="Restaurantes"/>
    <x v="205"/>
    <s v="Kokoriko"/>
    <x v="2"/>
    <n v="55000.000000000007"/>
    <s v="Dcanje"/>
    <s v="Solicitado"/>
  </r>
  <r>
    <m/>
    <s v="Restaurantes"/>
    <x v="206"/>
    <s v="Kokoriko"/>
    <x v="1"/>
    <n v="110000.00000000001"/>
    <s v="Dcanje"/>
    <s v="Solicitado"/>
  </r>
  <r>
    <n v="1064"/>
    <s v="Restaurantes"/>
    <x v="207"/>
    <s v="Kokoriko"/>
    <x v="47"/>
    <n v="24090.000000000004"/>
    <s v="Quantum"/>
    <s v="Opción adicional"/>
  </r>
  <r>
    <n v="681"/>
    <s v="Restaurantes"/>
    <x v="208"/>
    <s v="Kokoriko"/>
    <x v="61"/>
    <n v="32890"/>
    <s v="Quantum"/>
    <s v="Opción adicional"/>
  </r>
  <r>
    <n v="680"/>
    <s v="Restaurantes"/>
    <x v="209"/>
    <s v="Kokoriko"/>
    <x v="62"/>
    <n v="65890"/>
    <s v="Quantum"/>
    <s v="Opción adicional"/>
  </r>
  <r>
    <n v="682"/>
    <s v="Restaurantes"/>
    <x v="210"/>
    <s v="Kokoriko"/>
    <x v="63"/>
    <n v="20790"/>
    <s v="Quantum"/>
    <s v="Opción adicional"/>
  </r>
  <r>
    <s v="30-LAIKA-100000"/>
    <s v="Plataformas Online"/>
    <x v="211"/>
    <s v="Laika"/>
    <x v="1"/>
    <n v="110000.00000000001"/>
    <s v="Dcanje"/>
    <s v="Opción adicional"/>
  </r>
  <r>
    <s v="30-LAIKA-150000"/>
    <s v="Plataformas Online"/>
    <x v="212"/>
    <s v="Laika"/>
    <x v="23"/>
    <n v="165000"/>
    <s v="Dcanje"/>
    <s v="Opción adicional"/>
  </r>
  <r>
    <s v="30-LAIKA-50000"/>
    <s v="Plataformas Online"/>
    <x v="213"/>
    <s v="Laika"/>
    <x v="2"/>
    <n v="55000.000000000007"/>
    <s v="Dcanje"/>
    <s v="Opción adicional"/>
  </r>
  <r>
    <s v="101-LENS-100000"/>
    <s v="Cuidado Personal"/>
    <x v="214"/>
    <s v="Lens"/>
    <x v="1"/>
    <n v="110000.00000000001"/>
    <s v="Dcanje"/>
    <s v="Opción adicional"/>
  </r>
  <r>
    <s v="101-LENS-200000"/>
    <s v="Cuidado Personal"/>
    <x v="215"/>
    <s v="Lens"/>
    <x v="4"/>
    <n v="220000.00000000003"/>
    <s v="Dcanje"/>
    <s v="Opción adicional"/>
  </r>
  <r>
    <s v="101-LENS-50000"/>
    <s v="Cuidado Personal"/>
    <x v="216"/>
    <s v="Lens"/>
    <x v="2"/>
    <n v="55000.000000000007"/>
    <s v="Dcanje"/>
    <s v="Opción adicional"/>
  </r>
  <r>
    <n v="3702"/>
    <s v="Restaurantes"/>
    <x v="217"/>
    <s v="Leños y Carbon"/>
    <x v="1"/>
    <n v="110000.00000000001"/>
    <s v="Quantum"/>
    <s v="Opción adicional"/>
  </r>
  <r>
    <n v="3010"/>
    <s v="Restaurantes"/>
    <x v="218"/>
    <s v="Leños y Carbon"/>
    <x v="7"/>
    <n v="22000"/>
    <s v="Quantum"/>
    <s v="Opción adicional"/>
  </r>
  <r>
    <n v="3009"/>
    <s v="Restaurantes"/>
    <x v="219"/>
    <s v="Leños y Carbon"/>
    <x v="8"/>
    <n v="33000"/>
    <s v="Quantum"/>
    <s v="Opción adicional"/>
  </r>
  <r>
    <n v="3008"/>
    <s v="Restaurantes"/>
    <x v="220"/>
    <s v="Leños y Carbon"/>
    <x v="2"/>
    <n v="55000.000000000007"/>
    <s v="Quantum"/>
    <s v="Opción adicional"/>
  </r>
  <r>
    <n v="864"/>
    <s v="Librería y Papelería"/>
    <x v="221"/>
    <s v="Librería Nacional"/>
    <x v="7"/>
    <n v="22000"/>
    <s v="Quantum"/>
    <s v="Opción adicional"/>
  </r>
  <r>
    <n v="291"/>
    <s v="Librería y Papelería"/>
    <x v="222"/>
    <s v="Librería Nacional"/>
    <x v="1"/>
    <n v="110000.00000000001"/>
    <s v="Quantum"/>
    <s v="Opción adicional"/>
  </r>
  <r>
    <n v="292"/>
    <s v="Librería y Papelería"/>
    <x v="223"/>
    <s v="Librería Nacional"/>
    <x v="4"/>
    <n v="220000.00000000003"/>
    <s v="Quantum"/>
    <s v="Opción adicional"/>
  </r>
  <r>
    <n v="290"/>
    <s v="Librería y Papelería"/>
    <x v="224"/>
    <s v="Librería Nacional"/>
    <x v="2"/>
    <n v="55000.000000000007"/>
    <s v="Quantum"/>
    <s v="Opción adicional"/>
  </r>
  <r>
    <s v="82-MIMOS-10000"/>
    <s v="Heladerías y Postres"/>
    <x v="225"/>
    <s v="Mimo's"/>
    <x v="15"/>
    <n v="11000"/>
    <s v="Dcanje"/>
    <s v="Opción adicional"/>
  </r>
  <r>
    <s v="82-MIMOS-15000"/>
    <s v="Heladerías y Postres"/>
    <x v="226"/>
    <s v="Mimo's"/>
    <x v="19"/>
    <n v="16500"/>
    <s v="Dcanje"/>
    <s v="Opción adicional"/>
  </r>
  <r>
    <s v="82-MIMOS-20000"/>
    <s v="Heladerías y Postres"/>
    <x v="227"/>
    <s v="Mimo's"/>
    <x v="7"/>
    <n v="22000"/>
    <s v="Dcanje"/>
    <s v="Solicitado"/>
  </r>
  <r>
    <n v="803"/>
    <s v="Heladerías y Postres"/>
    <x v="228"/>
    <s v="Mimo's"/>
    <x v="64"/>
    <n v="7370.0000000000009"/>
    <s v="Quantum"/>
    <s v="Opción adicional"/>
  </r>
  <r>
    <n v="727"/>
    <s v="Heladerías y Postres"/>
    <x v="229"/>
    <s v="Mimo's"/>
    <x v="28"/>
    <n v="13090.000000000002"/>
    <s v="Quantum"/>
    <s v="Opción adicional"/>
  </r>
  <r>
    <n v="804"/>
    <s v="Heladerías y Postres"/>
    <x v="230"/>
    <s v="Mimo's"/>
    <x v="65"/>
    <n v="8140"/>
    <s v="Quantum"/>
    <s v="Opción adicional"/>
  </r>
  <r>
    <n v="802"/>
    <s v="Heladerías y Postres"/>
    <x v="231"/>
    <s v="Mimo's"/>
    <x v="66"/>
    <n v="6490.0000000000009"/>
    <s v="Quantum"/>
    <s v="Opción adicional"/>
  </r>
  <r>
    <n v="3351"/>
    <s v="Restaurantes"/>
    <x v="232"/>
    <s v="Muy"/>
    <x v="15"/>
    <n v="11000"/>
    <s v="Quantum"/>
    <s v="Opción adicional"/>
  </r>
  <r>
    <n v="3352"/>
    <s v="Restaurantes"/>
    <x v="233"/>
    <s v="Muy"/>
    <x v="7"/>
    <n v="22000"/>
    <s v="Quantum"/>
    <s v="Opción adicional"/>
  </r>
  <r>
    <n v="3353"/>
    <s v="Restaurantes"/>
    <x v="234"/>
    <s v="Muy"/>
    <x v="8"/>
    <n v="33000"/>
    <s v="Quantum"/>
    <s v="Opción adicional"/>
  </r>
  <r>
    <n v="2884"/>
    <s v="Restaurantes"/>
    <x v="235"/>
    <s v="Myriam Camhi"/>
    <x v="1"/>
    <n v="110000.00000000001"/>
    <s v="Quantum"/>
    <s v="Opción adicional"/>
  </r>
  <r>
    <n v="3030"/>
    <s v="Restaurantes"/>
    <x v="236"/>
    <s v="Myriam Camhi"/>
    <x v="8"/>
    <n v="33000"/>
    <s v="Quantum"/>
    <s v="Opción adicional"/>
  </r>
  <r>
    <n v="3029"/>
    <s v="Restaurantes"/>
    <x v="237"/>
    <s v="Myriam Camhi"/>
    <x v="2"/>
    <n v="55000.000000000007"/>
    <s v="Quantum"/>
    <s v="Opción adicional"/>
  </r>
  <r>
    <n v="2768"/>
    <s v="Vestuario y Calzado"/>
    <x v="238"/>
    <s v="Nappa"/>
    <x v="1"/>
    <n v="110000.00000000001"/>
    <s v="Quantum"/>
    <s v="Opción adicional"/>
  </r>
  <r>
    <n v="2769"/>
    <s v="Vestuario y Calzado"/>
    <x v="239"/>
    <s v="Nappa"/>
    <x v="4"/>
    <n v="220000.00000000003"/>
    <s v="Quantum"/>
    <s v="Opción adicional"/>
  </r>
  <r>
    <n v="2767"/>
    <s v="Vestuario y Calzado"/>
    <x v="240"/>
    <s v="Nappa"/>
    <x v="2"/>
    <n v="55000.000000000007"/>
    <s v="Quantum"/>
    <s v="Opción adicional"/>
  </r>
  <r>
    <s v="139-NETFLIX-31000"/>
    <s v="Plataformas Online"/>
    <x v="241"/>
    <s v="Netflix"/>
    <x v="67"/>
    <n v="34100"/>
    <s v="Dcanje"/>
    <s v="Opción adicional"/>
  </r>
  <r>
    <n v="4768"/>
    <s v="Vestuario y Calzado"/>
    <x v="242"/>
    <s v="Ostu"/>
    <x v="23"/>
    <n v="165000"/>
    <s v="Quantum"/>
    <s v="Opción adicional"/>
  </r>
  <r>
    <n v="3325"/>
    <s v="Restaurantes"/>
    <x v="243"/>
    <s v="Papa John's"/>
    <x v="7"/>
    <n v="22000"/>
    <s v="Quantum"/>
    <s v="Opción adicional"/>
  </r>
  <r>
    <n v="3326"/>
    <s v="Restaurantes"/>
    <x v="244"/>
    <s v="Papa John's"/>
    <x v="8"/>
    <n v="33000"/>
    <s v="Quantum"/>
    <s v="Opción adicional"/>
  </r>
  <r>
    <n v="3327"/>
    <s v="Restaurantes"/>
    <x v="245"/>
    <s v="Papa John's"/>
    <x v="2"/>
    <n v="55000.000000000007"/>
    <s v="Quantum"/>
    <s v="Opción adicional"/>
  </r>
  <r>
    <s v="118-PAT_PRIMO-100000"/>
    <s v="Vestuario y Calzado"/>
    <x v="246"/>
    <s v="Patprimo"/>
    <x v="1"/>
    <n v="110000.00000000001"/>
    <s v="Dcanje"/>
    <s v="Opción adicional"/>
  </r>
  <r>
    <s v="118-PAT_PRIMO-150000"/>
    <s v="Vestuario y Calzado"/>
    <x v="247"/>
    <s v="Patprimo"/>
    <x v="23"/>
    <n v="165000"/>
    <s v="Dcanje"/>
    <s v="Opción adicional"/>
  </r>
  <r>
    <s v="118-PAT_PRIMO-50000"/>
    <s v="Vestuario y Calzado"/>
    <x v="248"/>
    <s v="Patprimo"/>
    <x v="2"/>
    <n v="55000.000000000007"/>
    <s v="Dcanje"/>
    <s v="Opción adicional"/>
  </r>
  <r>
    <s v="40-PPGANGA_DIGITAL-30000"/>
    <s v="Grandes Superficies"/>
    <x v="249"/>
    <s v="Pepe Ganga"/>
    <x v="8"/>
    <n v="33000"/>
    <s v="Dcanje"/>
    <s v="Opción adicional"/>
  </r>
  <r>
    <s v="40-PPGANGA_DIGITAL-50000"/>
    <s v="Grandes Superficies"/>
    <x v="250"/>
    <s v="Pepe Ganga"/>
    <x v="2"/>
    <n v="55000.000000000007"/>
    <s v="Dcanje"/>
    <s v="Solicitado"/>
  </r>
  <r>
    <s v="40-PPGANGA_DIGITAL-100000"/>
    <s v="Grandes Superficies"/>
    <x v="251"/>
    <s v="Pepe Ganga"/>
    <x v="1"/>
    <n v="110000.00000000001"/>
    <s v="Dcanje"/>
    <s v="Solicitado"/>
  </r>
  <r>
    <n v="213"/>
    <s v="Vestuario y Calzado"/>
    <x v="252"/>
    <s v="Pilatos"/>
    <x v="1"/>
    <n v="110000.00000000001"/>
    <s v="Quantum"/>
    <s v="Solicitado"/>
  </r>
  <r>
    <n v="212"/>
    <s v="Vestuario y Calzado"/>
    <x v="253"/>
    <s v="Pilatos"/>
    <x v="7"/>
    <n v="22000"/>
    <s v="Quantum"/>
    <s v="Opción adicional"/>
  </r>
  <r>
    <n v="214"/>
    <s v="Vestuario y Calzado"/>
    <x v="254"/>
    <s v="Pilatos"/>
    <x v="4"/>
    <n v="220000.00000000003"/>
    <s v="Quantum"/>
    <s v="Solicitado"/>
  </r>
  <r>
    <n v="1185"/>
    <s v="Vestuario y Calzado"/>
    <x v="255"/>
    <s v="Pilatos"/>
    <x v="8"/>
    <n v="33000"/>
    <s v="Quantum"/>
    <s v="Solicitado"/>
  </r>
  <r>
    <n v="23"/>
    <s v="Vestuario y Calzado"/>
    <x v="256"/>
    <s v="Pilatos"/>
    <x v="2"/>
    <n v="55000.000000000007"/>
    <s v="Quantum"/>
    <s v="Solicitado"/>
  </r>
  <r>
    <n v="2901"/>
    <s v="Restaurantes"/>
    <x v="257"/>
    <s v="Pimiento"/>
    <x v="1"/>
    <n v="110000.00000000001"/>
    <s v="Quantum"/>
    <s v="Opción adicional"/>
  </r>
  <r>
    <n v="1790"/>
    <s v="Plataformas Online"/>
    <x v="258"/>
    <s v="Play Station"/>
    <x v="68"/>
    <n v="313500"/>
    <s v="Quantum"/>
    <s v="Opción adicional"/>
  </r>
  <r>
    <s v="POPSY10"/>
    <s v="Heladerías y Postres"/>
    <x v="259"/>
    <s v="Popsy"/>
    <x v="15"/>
    <n v="11000"/>
    <s v="Mega"/>
    <s v="Solicitado"/>
  </r>
  <r>
    <s v="POPSY20"/>
    <s v="Heladerías y Postres"/>
    <x v="260"/>
    <s v="Popsy"/>
    <x v="7"/>
    <n v="22000"/>
    <s v="Mega"/>
    <s v="Solicitado"/>
  </r>
  <r>
    <s v="POPSY25"/>
    <s v="Heladerías y Postres"/>
    <x v="261"/>
    <s v="Popsy"/>
    <x v="20"/>
    <n v="27500.000000000004"/>
    <s v="Mega"/>
    <s v="Opción adicional"/>
  </r>
  <r>
    <s v="POPSY30"/>
    <s v="Heladerías y Postres"/>
    <x v="262"/>
    <s v="Popsy"/>
    <x v="8"/>
    <n v="33000"/>
    <s v="Mega"/>
    <s v="Opción adicional"/>
  </r>
  <r>
    <n v="1098"/>
    <s v="Heladerías y Postres"/>
    <x v="263"/>
    <s v="Popsy"/>
    <x v="69"/>
    <n v="10560"/>
    <s v="Quantum"/>
    <s v="Opción adicional"/>
  </r>
  <r>
    <n v="1097"/>
    <s v="Heladerías y Postres"/>
    <x v="264"/>
    <s v="Popsy"/>
    <x v="70"/>
    <n v="8030.0000000000009"/>
    <s v="Quantum"/>
    <s v="Opción adicional"/>
  </r>
  <r>
    <n v="1099"/>
    <s v="Heladerías y Postres"/>
    <x v="265"/>
    <s v="Popsy"/>
    <x v="71"/>
    <n v="43120"/>
    <s v="Quantum"/>
    <s v="Opción adicional"/>
  </r>
  <r>
    <n v="1697"/>
    <s v="Heladerías y Postres"/>
    <x v="266"/>
    <s v="Popsy"/>
    <x v="72"/>
    <n v="8580"/>
    <s v="Quantum"/>
    <s v="Opción adicional"/>
  </r>
  <r>
    <n v="2044"/>
    <s v="Gasolina"/>
    <x v="267"/>
    <s v="Primax"/>
    <x v="15"/>
    <n v="11000"/>
    <s v="Quantum"/>
    <s v="Opción adicional"/>
  </r>
  <r>
    <n v="1600"/>
    <s v="Gasolina"/>
    <x v="268"/>
    <s v="Primax"/>
    <x v="1"/>
    <n v="110000.00000000001"/>
    <s v="Quantum"/>
    <s v="Opción adicional"/>
  </r>
  <r>
    <n v="1443"/>
    <s v="Gasolina"/>
    <x v="269"/>
    <s v="Primax"/>
    <x v="19"/>
    <n v="16500"/>
    <s v="Quantum"/>
    <s v="Opción adicional"/>
  </r>
  <r>
    <n v="1832"/>
    <s v="Gasolina"/>
    <x v="270"/>
    <s v="Primax"/>
    <x v="7"/>
    <n v="22000"/>
    <s v="Quantum"/>
    <s v="Opción adicional"/>
  </r>
  <r>
    <n v="2014"/>
    <s v="Gasolina"/>
    <x v="271"/>
    <s v="Primax"/>
    <x v="8"/>
    <n v="33000"/>
    <s v="Quantum"/>
    <s v="Opción adicional"/>
  </r>
  <r>
    <n v="4290"/>
    <s v="Restaurantes"/>
    <x v="272"/>
    <s v="Sandwich Qbano"/>
    <x v="73"/>
    <n v="28490.000000000004"/>
    <s v="Quantum"/>
    <s v="Opción adicional"/>
  </r>
  <r>
    <n v="4291"/>
    <s v="Restaurantes"/>
    <x v="273"/>
    <s v="Sandwich Qbano"/>
    <x v="73"/>
    <n v="28490.000000000004"/>
    <s v="Quantum"/>
    <s v="Opción adicional"/>
  </r>
  <r>
    <n v="1100"/>
    <s v="Plataformas Online"/>
    <x v="274"/>
    <s v="Directv"/>
    <x v="7"/>
    <n v="22000"/>
    <s v="Quantum"/>
    <s v="Opción adicional"/>
  </r>
  <r>
    <n v="2864"/>
    <s v="Plataformas Online"/>
    <x v="275"/>
    <s v="Directv"/>
    <x v="14"/>
    <n v="33000"/>
    <s v="Quantum"/>
    <s v="Opción adicional"/>
  </r>
  <r>
    <n v="1596"/>
    <s v="Plataformas Online"/>
    <x v="276"/>
    <s v="Directv"/>
    <x v="2"/>
    <n v="55000.000000000007"/>
    <s v="Quantum"/>
    <s v="Opción adicional"/>
  </r>
  <r>
    <n v="937"/>
    <s v="Recargas"/>
    <x v="277"/>
    <s v="Recargas a celular"/>
    <x v="15"/>
    <n v="11000"/>
    <s v="Quantum"/>
    <s v="Opción adicional"/>
  </r>
  <r>
    <n v="938"/>
    <s v="Recargas"/>
    <x v="278"/>
    <s v="Recargas a celular"/>
    <x v="16"/>
    <n v="16500"/>
    <s v="Quantum"/>
    <s v="Opción adicional"/>
  </r>
  <r>
    <n v="939"/>
    <s v="Recargas"/>
    <x v="279"/>
    <s v="Recargas a celular"/>
    <x v="7"/>
    <n v="22000"/>
    <s v="Quantum"/>
    <s v="Opción adicional"/>
  </r>
  <r>
    <n v="942"/>
    <s v="Recargas"/>
    <x v="280"/>
    <s v="Recargas a celular"/>
    <x v="14"/>
    <n v="33000"/>
    <s v="Quantum"/>
    <s v="Opción adicional"/>
  </r>
  <r>
    <n v="1290"/>
    <s v="Recargas"/>
    <x v="281"/>
    <s v="Recargas a celular"/>
    <x v="21"/>
    <n v="44000"/>
    <s v="Quantum"/>
    <s v="Opción adicional"/>
  </r>
  <r>
    <n v="1833"/>
    <s v="Recargas"/>
    <x v="282"/>
    <s v="Recargas a celular"/>
    <x v="18"/>
    <n v="49500.000000000007"/>
    <s v="Quantum"/>
    <s v="Opción adicional"/>
  </r>
  <r>
    <n v="933"/>
    <s v="Recargas"/>
    <x v="283"/>
    <s v="Recargas a celular"/>
    <x v="17"/>
    <n v="5500"/>
    <s v="Quantum"/>
    <s v="Opción adicional"/>
  </r>
  <r>
    <n v="943"/>
    <s v="Recargas"/>
    <x v="284"/>
    <s v="Recargas a celular"/>
    <x v="2"/>
    <n v="55000.000000000007"/>
    <s v="Quantum"/>
    <s v="Opción adicional"/>
  </r>
  <r>
    <n v="1805"/>
    <s v="Recargas"/>
    <x v="285"/>
    <s v="Recargas a celular"/>
    <x v="3"/>
    <n v="77000"/>
    <s v="Quantum"/>
    <s v="Opción adicional"/>
  </r>
  <r>
    <n v="3354"/>
    <s v="Restaurantes"/>
    <x v="286"/>
    <s v="Robin Food"/>
    <x v="15"/>
    <n v="11000"/>
    <s v="Quantum"/>
    <s v="Opción adicional"/>
  </r>
  <r>
    <n v="3355"/>
    <s v="Restaurantes"/>
    <x v="287"/>
    <s v="Robin Food"/>
    <x v="7"/>
    <n v="22000"/>
    <s v="Quantum"/>
    <s v="Opción adicional"/>
  </r>
  <r>
    <n v="3356"/>
    <s v="Restaurantes"/>
    <x v="288"/>
    <s v="Robin Food"/>
    <x v="8"/>
    <n v="33000"/>
    <s v="Quantum"/>
    <s v="Opción adicional"/>
  </r>
  <r>
    <n v="1265"/>
    <s v="Restaurantes"/>
    <x v="289"/>
    <s v="Sandwich Qbano"/>
    <x v="8"/>
    <n v="33000"/>
    <s v="Quantum"/>
    <s v="Opción adicional"/>
  </r>
  <r>
    <n v="1584"/>
    <s v="Restaurantes"/>
    <x v="290"/>
    <s v="Sandwich Qbano"/>
    <x v="21"/>
    <n v="44000"/>
    <s v="Quantum"/>
    <s v="Opción adicional"/>
  </r>
  <r>
    <n v="1222"/>
    <s v="Restaurantes"/>
    <x v="291"/>
    <s v="Sandwich Qbano"/>
    <x v="15"/>
    <n v="11000"/>
    <s v="Quantum"/>
    <s v="Opción adicional"/>
  </r>
  <r>
    <n v="1637"/>
    <s v="Restaurantes"/>
    <x v="292"/>
    <s v="Sandwich Qbano"/>
    <x v="1"/>
    <n v="110000.00000000001"/>
    <s v="Quantum"/>
    <s v="Opción adicional"/>
  </r>
  <r>
    <n v="1199"/>
    <s v="Restaurantes"/>
    <x v="293"/>
    <s v="Sandwich Qbano"/>
    <x v="7"/>
    <n v="22000"/>
    <s v="Quantum"/>
    <s v="Opción adicional"/>
  </r>
  <r>
    <n v="1612"/>
    <s v="Restaurantes"/>
    <x v="294"/>
    <s v="Sandwich Qbano"/>
    <x v="20"/>
    <n v="27500.000000000004"/>
    <s v="Quantum"/>
    <s v="Opción adicional"/>
  </r>
  <r>
    <n v="1223"/>
    <s v="Restaurantes"/>
    <x v="295"/>
    <s v="Sandwich Qbano"/>
    <x v="2"/>
    <n v="55000.000000000007"/>
    <s v="Quantum"/>
    <s v="Opción adicional"/>
  </r>
  <r>
    <n v="1225"/>
    <s v="Restaurantes"/>
    <x v="296"/>
    <s v="Sandwich Qbano"/>
    <x v="74"/>
    <n v="18590"/>
    <s v="Quantum"/>
    <s v="Opción adicional"/>
  </r>
  <r>
    <n v="1226"/>
    <s v="Restaurantes"/>
    <x v="297"/>
    <s v="Sandwich Qbano"/>
    <x v="75"/>
    <n v="29590.000000000004"/>
    <s v="Quantum"/>
    <s v="Opción adicional"/>
  </r>
  <r>
    <n v="1224"/>
    <s v="Restaurantes"/>
    <x v="298"/>
    <s v="Sandwich Qbano"/>
    <x v="76"/>
    <n v="23760.000000000004"/>
    <s v="Quantum"/>
    <s v="Opción adicional"/>
  </r>
  <r>
    <s v="184-SCAPE-130000"/>
    <s v="Viajes y Experiencias"/>
    <x v="299"/>
    <s v="Scape"/>
    <x v="77"/>
    <n v="143000"/>
    <s v="Dcanje"/>
    <s v="Opción adicional"/>
  </r>
  <r>
    <s v="184-SCAPE-65000"/>
    <s v="Viajes y Experiencias"/>
    <x v="300"/>
    <s v="Scape"/>
    <x v="78"/>
    <n v="71500"/>
    <s v="Dcanje"/>
    <s v="Opción adicional"/>
  </r>
  <r>
    <s v="119-SEVEN_SEVEN-100000"/>
    <s v="Vestuario y Calzado"/>
    <x v="301"/>
    <s v="Seven Seven"/>
    <x v="1"/>
    <n v="110000.00000000001"/>
    <s v="Dcanje"/>
    <s v="Opción adicional"/>
  </r>
  <r>
    <s v="119-SEVEN_SEVEN-150000"/>
    <s v="Vestuario y Calzado"/>
    <x v="302"/>
    <s v="Seven Seven"/>
    <x v="23"/>
    <n v="165000"/>
    <s v="Dcanje"/>
    <s v="Opción adicional"/>
  </r>
  <r>
    <s v="119-SEVEN_SEVEN-50000"/>
    <s v="Vestuario y Calzado"/>
    <x v="303"/>
    <s v="Seven Seven"/>
    <x v="2"/>
    <n v="55000.000000000007"/>
    <s v="Dcanje"/>
    <s v="Opción adicional"/>
  </r>
  <r>
    <s v="_x0009_46-SPOTIFY_3M-45000"/>
    <s v="Plataformas Online"/>
    <x v="304"/>
    <s v="Spotify"/>
    <x v="18"/>
    <n v="49500.000000000007"/>
    <s v="Dcanje"/>
    <s v="Opción adicional"/>
  </r>
  <r>
    <s v="45-SPOTIFY_MENSUAL-16900"/>
    <s v="Plataformas Online"/>
    <x v="305"/>
    <s v="Spotify"/>
    <x v="74"/>
    <n v="18590"/>
    <s v="Dcanje"/>
    <s v="Opción adicional"/>
  </r>
  <r>
    <s v="S.STEP100"/>
    <s v="Vestuario y Calzado"/>
    <x v="306"/>
    <s v="Spring Step"/>
    <x v="1"/>
    <n v="110000.00000000001"/>
    <s v="Dcanje"/>
    <s v="Opción adicional"/>
  </r>
  <r>
    <s v="S.STEP30"/>
    <s v="Vestuario y Calzado"/>
    <x v="307"/>
    <s v="Spring Step"/>
    <x v="8"/>
    <n v="33000"/>
    <s v="Dcanje"/>
    <s v="Opción adicional"/>
  </r>
  <r>
    <s v="S.STEP50"/>
    <s v="Vestuario y Calzado"/>
    <x v="308"/>
    <s v="Spring Step"/>
    <x v="2"/>
    <n v="55000.000000000007"/>
    <s v="Dcanje"/>
    <s v="Opción adicional"/>
  </r>
  <r>
    <s v="135-STARBUCKS-10000"/>
    <s v="Restaurantes"/>
    <x v="309"/>
    <s v="Starbucks"/>
    <x v="15"/>
    <n v="11000"/>
    <s v="Dcanje"/>
    <s v="Opción adicional"/>
  </r>
  <r>
    <s v="135-STARBUCKS-20000"/>
    <s v="Restaurantes"/>
    <x v="310"/>
    <s v="Starbucks"/>
    <x v="7"/>
    <n v="22000"/>
    <s v="Dcanje"/>
    <s v="Opción adicional"/>
  </r>
  <r>
    <s v="135-STARBUCKS-30000"/>
    <s v="Restaurantes"/>
    <x v="311"/>
    <s v="Starbucks"/>
    <x v="8"/>
    <n v="33000"/>
    <s v="Dcanje"/>
    <s v="Opción adicional"/>
  </r>
  <r>
    <s v="135-STARBUCKS-50000"/>
    <s v="Restaurantes"/>
    <x v="312"/>
    <s v="Starbucks"/>
    <x v="2"/>
    <n v="55000.000000000007"/>
    <s v="Dcanje"/>
    <s v="Opción adicional"/>
  </r>
  <r>
    <s v="28-SUPERINTER-100000"/>
    <s v="Grandes Superficies"/>
    <x v="313"/>
    <s v="Super Inter"/>
    <x v="1"/>
    <n v="110000.00000000001"/>
    <s v="Dcanje"/>
    <s v="Opción adicional"/>
  </r>
  <r>
    <s v="28-SUPERINTER-20000"/>
    <s v="Grandes Superficies"/>
    <x v="314"/>
    <s v="Super Inter"/>
    <x v="7"/>
    <n v="22000"/>
    <s v="Dcanje"/>
    <s v="Opción adicional"/>
  </r>
  <r>
    <s v="28-SUPERINTER-200000"/>
    <s v="Grandes Superficies"/>
    <x v="315"/>
    <s v="Super Inter"/>
    <x v="4"/>
    <n v="220000.00000000003"/>
    <s v="Dcanje"/>
    <s v="Opción adicional"/>
  </r>
  <r>
    <s v="28-SUPERINTER-30000"/>
    <s v="Grandes Superficies"/>
    <x v="316"/>
    <s v="Super Inter"/>
    <x v="8"/>
    <n v="33000"/>
    <s v="Dcanje"/>
    <s v="Opción adicional"/>
  </r>
  <r>
    <s v="28-SUPERINTER-50000"/>
    <s v="Grandes Superficies"/>
    <x v="317"/>
    <s v="Super Inter"/>
    <x v="2"/>
    <n v="55000.000000000007"/>
    <s v="Dcanje"/>
    <s v="Opción adicional"/>
  </r>
  <r>
    <s v="29-SURTIMAX-100000"/>
    <s v="Grandes Superficies"/>
    <x v="318"/>
    <s v="Surtimax"/>
    <x v="1"/>
    <n v="110000.00000000001"/>
    <s v="Dcanje"/>
    <s v="Opción adicional"/>
  </r>
  <r>
    <s v="29-SURTIMAX-20000"/>
    <s v="Grandes Superficies"/>
    <x v="319"/>
    <s v="Surtimax"/>
    <x v="7"/>
    <n v="22000"/>
    <s v="Dcanje"/>
    <s v="Opción adicional"/>
  </r>
  <r>
    <s v="29-SURTIMAX-200000"/>
    <s v="Grandes Superficies"/>
    <x v="320"/>
    <s v="Surtimax"/>
    <x v="4"/>
    <n v="220000.00000000003"/>
    <s v="Dcanje"/>
    <s v="Opción adicional"/>
  </r>
  <r>
    <s v="29-SURTIMAX-30000"/>
    <s v="Grandes Superficies"/>
    <x v="321"/>
    <s v="Surtimax"/>
    <x v="8"/>
    <n v="33000"/>
    <s v="Dcanje"/>
    <s v="Opción adicional"/>
  </r>
  <r>
    <s v="29-SURTIMAX-50000"/>
    <s v="Grandes Superficies"/>
    <x v="322"/>
    <s v="Surtimax"/>
    <x v="2"/>
    <n v="55000.000000000007"/>
    <s v="Dcanje"/>
    <s v="Opción adicional"/>
  </r>
  <r>
    <s v="102-SURTIMAYORISTA-100000"/>
    <s v="Grandes Superficies"/>
    <x v="323"/>
    <s v="Surtimayorista"/>
    <x v="1"/>
    <n v="110000.00000000001"/>
    <s v="Dcanje"/>
    <s v="Opción adicional"/>
  </r>
  <r>
    <s v="102-SURTIMAYORISTA-200000"/>
    <s v="Grandes Superficies"/>
    <x v="324"/>
    <s v="Surtimayorista"/>
    <x v="4"/>
    <n v="220000.00000000003"/>
    <s v="Dcanje"/>
    <s v="Opción adicional"/>
  </r>
  <r>
    <s v="102-SURTIMAYORISTA-300000"/>
    <s v="Grandes Superficies"/>
    <x v="325"/>
    <s v="Surtimayorista"/>
    <x v="5"/>
    <n v="330000"/>
    <s v="Dcanje"/>
    <s v="Opción adicional"/>
  </r>
  <r>
    <s v="102-SURTIMAYORISTA-50000"/>
    <s v="Grandes Superficies"/>
    <x v="326"/>
    <s v="Surtimayorista"/>
    <x v="2"/>
    <n v="55000.000000000007"/>
    <s v="Dcanje"/>
    <s v="Opción adicional"/>
  </r>
  <r>
    <s v="102-SURTIMAYORISTA-500000"/>
    <s v="Grandes Superficies"/>
    <x v="327"/>
    <s v="Surtimayorista"/>
    <x v="6"/>
    <n v="550000"/>
    <s v="Dcanje"/>
    <s v="Opción adicional"/>
  </r>
  <r>
    <n v="2900"/>
    <s v="Restaurantes"/>
    <x v="328"/>
    <s v="Tanoshi"/>
    <x v="1"/>
    <n v="110000.00000000001"/>
    <s v="Quantum"/>
    <s v="Opción adicional"/>
  </r>
  <r>
    <n v="162"/>
    <s v="Vestuario y Calzado"/>
    <x v="329"/>
    <s v="Tennis"/>
    <x v="7"/>
    <n v="22000"/>
    <s v="Quantum"/>
    <s v="Opción adicional"/>
  </r>
  <r>
    <m/>
    <m/>
    <x v="330"/>
    <s v="Tennis"/>
    <x v="14"/>
    <n v="33000"/>
    <s v="Quantum"/>
    <s v="Solicitado"/>
  </r>
  <r>
    <n v="163"/>
    <s v="Vestuario y Calzado"/>
    <x v="331"/>
    <s v="Tennis"/>
    <x v="2"/>
    <n v="55000.000000000007"/>
    <s v="Quantum"/>
    <s v="Opción adicional"/>
  </r>
  <r>
    <n v="164"/>
    <s v="Vestuario y Calzado"/>
    <x v="332"/>
    <s v="Tennis"/>
    <x v="1"/>
    <n v="110000.00000000001"/>
    <s v="Quantum"/>
    <s v="Solicitado"/>
  </r>
  <r>
    <n v="165"/>
    <s v="Vestuario y Calzado"/>
    <x v="333"/>
    <s v="Tennis"/>
    <x v="4"/>
    <n v="220000.00000000003"/>
    <s v="Quantum"/>
    <s v="Solicitado"/>
  </r>
  <r>
    <s v="84-TOSTAO-15000"/>
    <s v="Restaurantes"/>
    <x v="334"/>
    <s v="Tostao"/>
    <x v="19"/>
    <n v="16500"/>
    <s v="Dcanje"/>
    <s v="Solicitado"/>
  </r>
  <r>
    <s v="84-TOSTAO-2000"/>
    <s v="Restaurantes"/>
    <x v="335"/>
    <s v="Tostao"/>
    <x v="79"/>
    <n v="2200"/>
    <s v="Dcanje"/>
    <s v="Opción adicional"/>
  </r>
  <r>
    <s v="84-TOSTAO-20000"/>
    <s v="Restaurantes"/>
    <x v="336"/>
    <s v="Tostao"/>
    <x v="7"/>
    <n v="22000"/>
    <s v="Dcanje"/>
    <s v="Solicitado"/>
  </r>
  <r>
    <s v="84-TOSTAO-30000"/>
    <s v="Restaurantes"/>
    <x v="337"/>
    <s v="Tostao"/>
    <x v="8"/>
    <n v="33000"/>
    <s v="Dcanje"/>
    <s v="Opción adicional"/>
  </r>
  <r>
    <s v="84-TOSTAO-5000"/>
    <s v="Restaurantes"/>
    <x v="338"/>
    <s v="Tostao"/>
    <x v="17"/>
    <n v="5500"/>
    <s v="Dcanje"/>
    <s v="Opción adicional"/>
  </r>
  <r>
    <s v="TOTTO100"/>
    <s v="Accesorios"/>
    <x v="339"/>
    <s v="Totto"/>
    <x v="1"/>
    <n v="110000.00000000001"/>
    <s v="Mega"/>
    <s v="Solicitado"/>
  </r>
  <r>
    <s v="TOTTO200"/>
    <s v="Accesorios"/>
    <x v="340"/>
    <s v="Totto"/>
    <x v="4"/>
    <n v="220000.00000000003"/>
    <s v="Mega"/>
    <s v="Opción adicional"/>
  </r>
  <r>
    <s v="TOTTO100"/>
    <s v="Accesorios"/>
    <x v="340"/>
    <s v="Totto"/>
    <x v="4"/>
    <n v="220000.00000000003"/>
    <s v="Mega"/>
    <s v="Opción adicional"/>
  </r>
  <r>
    <s v="196-TOTTO-300000"/>
    <s v="Accesorios"/>
    <x v="341"/>
    <s v="Totto"/>
    <x v="5"/>
    <n v="330000"/>
    <s v="Dcanje"/>
    <s v="Opción adicional"/>
  </r>
  <r>
    <s v="196-TOTTO-400000"/>
    <s v="Accesorios"/>
    <x v="342"/>
    <s v="Totto"/>
    <x v="34"/>
    <n v="440000.00000000006"/>
    <s v="Dcanje"/>
    <s v="Opción adicional"/>
  </r>
  <r>
    <s v="TOTTO50"/>
    <s v="Accesorios"/>
    <x v="343"/>
    <s v="Totto"/>
    <x v="2"/>
    <n v="55000.000000000007"/>
    <s v="Mega"/>
    <s v="Solicitado"/>
  </r>
  <r>
    <s v="196-TOTTO-500000"/>
    <s v="Accesorios"/>
    <x v="344"/>
    <s v="Totto"/>
    <x v="6"/>
    <n v="550000"/>
    <s v="Dcanje"/>
    <s v="Opción adicional"/>
  </r>
  <r>
    <s v="108-TRAVEL_DEPOT_CR-1000000"/>
    <s v="Viajes y Experiencias"/>
    <x v="345"/>
    <s v="Travel Depot"/>
    <x v="30"/>
    <n v="1100000"/>
    <s v="Dcanje"/>
    <s v="Opción adicional"/>
  </r>
  <r>
    <s v="108-TRAVEL_DEPOT_CR-1500000"/>
    <s v="Viajes y Experiencias"/>
    <x v="346"/>
    <s v="Travel Depot"/>
    <x v="80"/>
    <n v="1650000.0000000002"/>
    <s v="Dcanje"/>
    <s v="Opción adicional"/>
  </r>
  <r>
    <s v="108-TRAVEL_DEPOT_CR-2000000"/>
    <s v="Viajes y Experiencias"/>
    <x v="347"/>
    <s v="Travel Depot"/>
    <x v="81"/>
    <n v="2200000"/>
    <s v="Dcanje"/>
    <s v="Opción adicional"/>
  </r>
  <r>
    <s v="108-TRAVEL_DEPOT_CR-250000"/>
    <s v="Viajes y Experiencias"/>
    <x v="348"/>
    <s v="Travel Depot"/>
    <x v="33"/>
    <n v="275000"/>
    <s v="Dcanje"/>
    <s v="Opción adicional"/>
  </r>
  <r>
    <s v="108-TRAVEL_DEPOT_CR-500000"/>
    <s v="Viajes y Experiencias"/>
    <x v="349"/>
    <s v="Travel Depot"/>
    <x v="6"/>
    <n v="550000"/>
    <s v="Dcanje"/>
    <s v="Opción adicional"/>
  </r>
  <r>
    <s v="114-TRAVEL_DEPOT_HI-1000000"/>
    <s v="Viajes y Experiencias"/>
    <x v="350"/>
    <s v="Travel Depot"/>
    <x v="30"/>
    <n v="1100000"/>
    <s v="Dcanje"/>
    <s v="Opción adicional"/>
  </r>
  <r>
    <s v="114-TRAVEL_DEPOT_HI-1500000"/>
    <s v="Viajes y Experiencias"/>
    <x v="351"/>
    <s v="Travel Depot"/>
    <x v="80"/>
    <n v="1650000.0000000002"/>
    <s v="Dcanje"/>
    <s v="Opción adicional"/>
  </r>
  <r>
    <s v="114-TRAVEL_DEPOT_HI-300000"/>
    <s v="Viajes y Experiencias"/>
    <x v="352"/>
    <s v="Travel Depot"/>
    <x v="5"/>
    <n v="330000"/>
    <s v="Dcanje"/>
    <s v="Opción adicional"/>
  </r>
  <r>
    <s v="114-TRAVEL_DEPOT_HI-500000"/>
    <s v="Viajes y Experiencias"/>
    <x v="353"/>
    <s v="Travel Depot"/>
    <x v="6"/>
    <n v="550000"/>
    <s v="Dcanje"/>
    <s v="Opción adicional"/>
  </r>
  <r>
    <s v="114-TRAVEL_DEPOT_HI-700000"/>
    <s v="Viajes y Experiencias"/>
    <x v="354"/>
    <s v="Travel Depot"/>
    <x v="82"/>
    <n v="770000.00000000012"/>
    <s v="Dcanje"/>
    <s v="Opción adicional"/>
  </r>
  <r>
    <s v="109-TRAVEL_DEPOT_HN-1000000"/>
    <s v="Viajes y Experiencias"/>
    <x v="355"/>
    <s v="Travel Depot"/>
    <x v="30"/>
    <n v="1100000"/>
    <s v="Dcanje"/>
    <s v="Opción adicional"/>
  </r>
  <r>
    <s v="109-TRAVEL_DEPOT_HN-200000"/>
    <s v="Viajes y Experiencias"/>
    <x v="356"/>
    <s v="Travel Depot"/>
    <x v="4"/>
    <n v="220000.00000000003"/>
    <s v="Dcanje"/>
    <s v="Opción adicional"/>
  </r>
  <r>
    <s v="109-TRAVEL_DEPOT_HN-400000"/>
    <s v="Viajes y Experiencias"/>
    <x v="357"/>
    <s v="Travel Depot"/>
    <x v="34"/>
    <n v="440000.00000000006"/>
    <s v="Dcanje"/>
    <s v="Opción adicional"/>
  </r>
  <r>
    <s v="109-TRAVEL_DEPOT_HN-500000"/>
    <s v="Viajes y Experiencias"/>
    <x v="358"/>
    <s v="Travel Depot"/>
    <x v="6"/>
    <n v="550000"/>
    <s v="Dcanje"/>
    <s v="Opción adicional"/>
  </r>
  <r>
    <s v="109-TRAVEL_DEPOT_HN-700000"/>
    <s v="Viajes y Experiencias"/>
    <x v="359"/>
    <s v="Travel Depot"/>
    <x v="82"/>
    <n v="770000.00000000012"/>
    <s v="Dcanje"/>
    <s v="Opción adicional"/>
  </r>
  <r>
    <s v="112-TRAVEL_DEPOT_RA-1000000"/>
    <s v="Viajes y Experiencias"/>
    <x v="360"/>
    <s v="Travel Depot"/>
    <x v="30"/>
    <n v="1100000"/>
    <s v="Dcanje"/>
    <s v="Opción adicional"/>
  </r>
  <r>
    <s v="112-TRAVEL_DEPOT_RA-100000"/>
    <s v="Viajes y Experiencias"/>
    <x v="361"/>
    <s v="Travel Depot"/>
    <x v="1"/>
    <n v="110000.00000000001"/>
    <s v="Dcanje"/>
    <s v="Opción adicional"/>
  </r>
  <r>
    <s v="112-TRAVEL_DEPOT_RA-200000"/>
    <s v="Viajes y Experiencias"/>
    <x v="362"/>
    <s v="Travel Depot"/>
    <x v="4"/>
    <n v="220000.00000000003"/>
    <s v="Dcanje"/>
    <s v="Opción adicional"/>
  </r>
  <r>
    <s v="112-TRAVEL_DEPOT_RA-500000"/>
    <s v="Viajes y Experiencias"/>
    <x v="363"/>
    <s v="Travel Depot"/>
    <x v="6"/>
    <n v="550000"/>
    <s v="Dcanje"/>
    <s v="Opción adicional"/>
  </r>
  <r>
    <s v="112-TRAVEL_DEPOT_RA-750000"/>
    <s v="Viajes y Experiencias"/>
    <x v="364"/>
    <s v="Travel Depot"/>
    <x v="83"/>
    <n v="825000.00000000012"/>
    <s v="Dcanje"/>
    <s v="Opción adicional"/>
  </r>
  <r>
    <s v="113-TRAVEL_DEPOT_TO-1000000"/>
    <s v="Viajes y Experiencias"/>
    <x v="365"/>
    <s v="Travel Depot"/>
    <x v="30"/>
    <n v="1100000"/>
    <s v="Dcanje"/>
    <s v="Opción adicional"/>
  </r>
  <r>
    <s v="113-TRAVEL_DEPOT_TO-2000000"/>
    <s v="Viajes y Experiencias"/>
    <x v="366"/>
    <s v="Travel Depot"/>
    <x v="81"/>
    <n v="2200000"/>
    <s v="Dcanje"/>
    <s v="Opción adicional"/>
  </r>
  <r>
    <s v="113-TRAVEL_DEPOT_TO-200000"/>
    <s v="Viajes y Experiencias"/>
    <x v="367"/>
    <s v="Travel Depot"/>
    <x v="4"/>
    <n v="220000.00000000003"/>
    <s v="Dcanje"/>
    <s v="Opción adicional"/>
  </r>
  <r>
    <s v="113-TRAVEL_DEPOT_TO-400000"/>
    <s v="Viajes y Experiencias"/>
    <x v="368"/>
    <s v="Travel Depot"/>
    <x v="34"/>
    <n v="440000.00000000006"/>
    <s v="Dcanje"/>
    <s v="Opción adicional"/>
  </r>
  <r>
    <s v="113-TRAVEL_DEPOT_TO-500000"/>
    <s v="Viajes y Experiencias"/>
    <x v="369"/>
    <s v="Travel Depot"/>
    <x v="6"/>
    <n v="550000"/>
    <s v="Dcanje"/>
    <s v="Opción adicional"/>
  </r>
  <r>
    <s v="113-TRAVEL_DEPOT_TO-700000"/>
    <s v="Viajes y Experiencias"/>
    <x v="370"/>
    <s v="Travel Depot"/>
    <x v="82"/>
    <n v="770000.00000000012"/>
    <s v="Dcanje"/>
    <s v="Opción adicional"/>
  </r>
  <r>
    <s v="111-TRAVEL_DEPOT_VI-200000"/>
    <s v="Viajes y Experiencias"/>
    <x v="371"/>
    <s v="Travel Depot"/>
    <x v="4"/>
    <n v="220000.00000000003"/>
    <s v="Dcanje"/>
    <s v="Opción adicional"/>
  </r>
  <r>
    <s v="111-TRAVEL_DEPOT_VI-250000"/>
    <s v="Viajes y Experiencias"/>
    <x v="372"/>
    <s v="Travel Depot"/>
    <x v="33"/>
    <n v="275000"/>
    <s v="Dcanje"/>
    <s v="Opción adicional"/>
  </r>
  <r>
    <s v="111-TRAVEL_DEPOT_VI-300000"/>
    <s v="Viajes y Experiencias"/>
    <x v="373"/>
    <s v="Travel Depot"/>
    <x v="5"/>
    <n v="330000"/>
    <s v="Dcanje"/>
    <s v="Opción adicional"/>
  </r>
  <r>
    <s v="111-TRAVEL_DEPOT_VI-400000"/>
    <s v="Viajes y Experiencias"/>
    <x v="374"/>
    <s v="Travel Depot"/>
    <x v="34"/>
    <n v="440000.00000000006"/>
    <s v="Dcanje"/>
    <s v="Opción adicional"/>
  </r>
  <r>
    <s v="111-TRAVEL_DEPOT_VI-500000"/>
    <s v="Viajes y Experiencias"/>
    <x v="375"/>
    <s v="Travel Depot"/>
    <x v="6"/>
    <n v="550000"/>
    <s v="Dcanje"/>
    <s v="Opción adicional"/>
  </r>
  <r>
    <s v="110-TRAVEL_DEPOT_VN-100000"/>
    <s v="Viajes y Experiencias"/>
    <x v="376"/>
    <s v="Travel Depot"/>
    <x v="1"/>
    <n v="110000.00000000001"/>
    <s v="Dcanje"/>
    <s v="Opción adicional"/>
  </r>
  <r>
    <s v="110-TRAVEL_DEPOT_VN-200000"/>
    <s v="Viajes y Experiencias"/>
    <x v="377"/>
    <s v="Travel Depot"/>
    <x v="4"/>
    <n v="220000.00000000003"/>
    <s v="Dcanje"/>
    <s v="Opción adicional"/>
  </r>
  <r>
    <s v="110-TRAVEL_DEPOT_VN-400000"/>
    <s v="Viajes y Experiencias"/>
    <x v="378"/>
    <s v="Travel Depot"/>
    <x v="34"/>
    <n v="440000.00000000006"/>
    <s v="Dcanje"/>
    <s v="Opción adicional"/>
  </r>
  <r>
    <s v="110-TRAVEL_DEPOT_VN-50000"/>
    <s v="Viajes y Experiencias"/>
    <x v="379"/>
    <s v="Travel Depot"/>
    <x v="2"/>
    <n v="55000.000000000007"/>
    <s v="Dcanje"/>
    <s v="Opción adicional"/>
  </r>
  <r>
    <s v="110-TRAVEL_DEPOT_VN-500000"/>
    <s v="Viajes y Experiencias"/>
    <x v="380"/>
    <s v="Travel Depot"/>
    <x v="6"/>
    <n v="550000"/>
    <s v="Dcanje"/>
    <s v="Opción adicional"/>
  </r>
  <r>
    <s v="107-TRAVELDEPOTTN-100000"/>
    <s v="Viajes y Experiencias"/>
    <x v="381"/>
    <s v="Travel Depot"/>
    <x v="1"/>
    <n v="110000.00000000001"/>
    <s v="Dcanje"/>
    <s v="Opción adicional"/>
  </r>
  <r>
    <s v="107-TRAVELDEPOTTN-200000"/>
    <s v="Viajes y Experiencias"/>
    <x v="382"/>
    <s v="Travel Depot"/>
    <x v="4"/>
    <n v="220000.00000000003"/>
    <s v="Dcanje"/>
    <s v="Opción adicional"/>
  </r>
  <r>
    <s v="107-TRAVELDEPOTTN-300000"/>
    <s v="Viajes y Experiencias"/>
    <x v="383"/>
    <s v="Travel Depot"/>
    <x v="5"/>
    <n v="330000"/>
    <s v="Dcanje"/>
    <s v="Opción adicional"/>
  </r>
  <r>
    <s v="107-TRAVELDEPOTTN-400000"/>
    <s v="Viajes y Experiencias"/>
    <x v="384"/>
    <s v="Travel Depot"/>
    <x v="34"/>
    <n v="440000.00000000006"/>
    <s v="Dcanje"/>
    <s v="Opción adicional"/>
  </r>
  <r>
    <s v="107-TRAVELDEPOTTN-50000"/>
    <s v="Viajes y Experiencias"/>
    <x v="385"/>
    <s v="Travel Depot"/>
    <x v="2"/>
    <n v="55000.000000000007"/>
    <s v="Dcanje"/>
    <s v="Opción adicional"/>
  </r>
  <r>
    <n v="4227"/>
    <s v="Accesorios"/>
    <x v="386"/>
    <s v="Tumi"/>
    <x v="1"/>
    <n v="110000.00000000001"/>
    <s v="Quantum"/>
    <s v="Opción adicional"/>
  </r>
  <r>
    <n v="4228"/>
    <s v="Accesorios"/>
    <x v="387"/>
    <s v="Tumi"/>
    <x v="4"/>
    <n v="220000.00000000003"/>
    <s v="Quantum"/>
    <s v="Opción adicional"/>
  </r>
  <r>
    <n v="4225"/>
    <s v="Accesorios"/>
    <x v="388"/>
    <s v="Tumi"/>
    <x v="14"/>
    <n v="33000"/>
    <s v="Quantum"/>
    <s v="Opción adicional"/>
  </r>
  <r>
    <n v="4226"/>
    <s v="Accesorios"/>
    <x v="389"/>
    <s v="Tumi"/>
    <x v="2"/>
    <n v="55000.000000000007"/>
    <s v="Quantum"/>
    <s v="Opción adicional"/>
  </r>
  <r>
    <n v="1595"/>
    <s v="Droguerías"/>
    <x v="390"/>
    <s v="Unidrogas"/>
    <x v="1"/>
    <n v="110000.00000000001"/>
    <s v="Quantum"/>
    <s v="Opción adicional"/>
  </r>
  <r>
    <n v="1775"/>
    <s v="Droguerías"/>
    <x v="391"/>
    <s v="Unidrogas"/>
    <x v="7"/>
    <n v="22000"/>
    <s v="Quantum"/>
    <s v="Opción adicional"/>
  </r>
  <r>
    <n v="1695"/>
    <s v="Droguerías"/>
    <x v="392"/>
    <s v="Unidrogas"/>
    <x v="4"/>
    <n v="220000.00000000003"/>
    <s v="Quantum"/>
    <s v="Opción adicional"/>
  </r>
  <r>
    <n v="1756"/>
    <s v="Droguerías"/>
    <x v="393"/>
    <s v="Unidrogas"/>
    <x v="2"/>
    <n v="55000.000000000007"/>
    <s v="Quantum"/>
    <s v="Opción adicional"/>
  </r>
  <r>
    <n v="1645"/>
    <s v="Vestuario y Calzado"/>
    <x v="394"/>
    <s v="Vélez"/>
    <x v="7"/>
    <n v="22000"/>
    <s v="Quantum"/>
    <s v="Opción adicional"/>
  </r>
  <r>
    <n v="1749"/>
    <s v="Vestuario y Calzado"/>
    <x v="395"/>
    <s v="Vélez"/>
    <x v="2"/>
    <n v="55000.000000000007"/>
    <s v="Quantum"/>
    <s v="Solicitado"/>
  </r>
  <r>
    <n v="1672"/>
    <s v="Vestuario y Calzado"/>
    <x v="396"/>
    <s v="Vélez"/>
    <x v="1"/>
    <n v="110000.00000000001"/>
    <s v="Quantum"/>
    <s v="Solicitado"/>
  </r>
  <r>
    <n v="1676"/>
    <s v="Vestuario y Calzado"/>
    <x v="397"/>
    <s v="Vélez"/>
    <x v="4"/>
    <n v="220000.00000000003"/>
    <s v="Quantum"/>
    <s v="Opción adicional"/>
  </r>
  <r>
    <n v="2072"/>
    <s v="Vestuario y Calzado"/>
    <x v="398"/>
    <s v="Vélez"/>
    <x v="84"/>
    <n v="275000"/>
    <s v="Quantum"/>
    <s v="Opción adicional"/>
  </r>
  <r>
    <n v="1671"/>
    <s v="Vestuario y Calzado"/>
    <x v="399"/>
    <s v="Vélez"/>
    <x v="85"/>
    <n v="550000"/>
    <s v="Quantum"/>
    <s v="Opción adicional"/>
  </r>
  <r>
    <n v="4525"/>
    <s v="Plataformas Online"/>
    <x v="400"/>
    <s v="Vix"/>
    <x v="86"/>
    <n v="25190.000000000004"/>
    <s v="Quantum"/>
    <s v="Opción adicional"/>
  </r>
  <r>
    <s v="126-WAJACA-100000"/>
    <s v="Restaurantes"/>
    <x v="401"/>
    <s v="Wajaca"/>
    <x v="1"/>
    <n v="110000.00000000001"/>
    <s v="Dcanje"/>
    <s v="Opción adicional"/>
  </r>
  <r>
    <s v="126-WAJACA-30000"/>
    <s v="Restaurantes"/>
    <x v="402"/>
    <s v="Wajaca"/>
    <x v="8"/>
    <n v="33000"/>
    <s v="Dcanje"/>
    <s v="Opción adicional"/>
  </r>
  <r>
    <s v="126-WAJACA-50000"/>
    <s v="Restaurantes"/>
    <x v="403"/>
    <s v="Wajaca"/>
    <x v="2"/>
    <n v="55000.000000000007"/>
    <s v="Dcanje"/>
    <s v="Opción adicional"/>
  </r>
  <r>
    <s v="193-WINGZ-100000"/>
    <s v="Restaurantes"/>
    <x v="404"/>
    <s v="Wingz"/>
    <x v="1"/>
    <n v="110000.00000000001"/>
    <s v="Dcanje"/>
    <s v="Opción adicional"/>
  </r>
  <r>
    <s v="193-WINGZ-20000"/>
    <s v="Restaurantes"/>
    <x v="405"/>
    <s v="Wingz"/>
    <x v="7"/>
    <n v="22000"/>
    <s v="Dcanje"/>
    <s v="Opción adicional"/>
  </r>
  <r>
    <s v="193-WINGZ-30000"/>
    <s v="Restaurantes"/>
    <x v="406"/>
    <s v="Wingz"/>
    <x v="14"/>
    <n v="33000"/>
    <s v="Dcanje"/>
    <s v="Opción adicional"/>
  </r>
  <r>
    <s v="193-WINGZ-50000"/>
    <s v="Restaurantes"/>
    <x v="407"/>
    <s v="Wingz"/>
    <x v="2"/>
    <n v="55000.000000000007"/>
    <s v="Dcanje"/>
    <s v="Opción adicional"/>
  </r>
  <r>
    <n v="3285"/>
    <s v="Plataformas Online"/>
    <x v="408"/>
    <s v="Win Sports"/>
    <x v="87"/>
    <n v="41690"/>
    <s v="Quantum"/>
    <s v="Opción adicional"/>
  </r>
  <r>
    <s v="48-XBOX_3M-101900"/>
    <s v="Plataformas Online"/>
    <x v="409"/>
    <s v="Xbox"/>
    <x v="88"/>
    <n v="112090.00000000001"/>
    <s v="Dcanje"/>
    <s v="Solicitado"/>
  </r>
  <r>
    <s v="47-XBOX_MENSUAL-33900"/>
    <s v="Plataformas Online"/>
    <x v="410"/>
    <s v="Xbox"/>
    <x v="89"/>
    <n v="37290"/>
    <s v="Dcanje"/>
    <s v="Solicitado"/>
  </r>
  <r>
    <s v="120-ZAPATOCA-100000"/>
    <s v="Grandes Superficies"/>
    <x v="411"/>
    <s v="Zapatoca"/>
    <x v="1"/>
    <n v="110000.00000000001"/>
    <s v="Dcanje"/>
    <s v="Opción adicional"/>
  </r>
  <r>
    <s v="120-ZAPATOCA-200000"/>
    <s v="Grandes Superficies"/>
    <x v="412"/>
    <s v="Zapatoca"/>
    <x v="4"/>
    <n v="220000.00000000003"/>
    <s v="Dcanje"/>
    <s v="Opción adicional"/>
  </r>
  <r>
    <s v="120-ZAPATOCA-30000"/>
    <s v="Grandes Superficies"/>
    <x v="413"/>
    <s v="Zapatoca"/>
    <x v="14"/>
    <n v="33000"/>
    <s v="Dcanje"/>
    <s v="Opción adicional"/>
  </r>
  <r>
    <s v="120-ZAPATOCA-50000"/>
    <s v="Grandes Superficies"/>
    <x v="414"/>
    <s v="Zapatoca"/>
    <x v="2"/>
    <n v="55000.000000000007"/>
    <s v="Dcanje"/>
    <s v="Opción adicional"/>
  </r>
  <r>
    <m/>
    <s v="Grandes Superficies"/>
    <x v="415"/>
    <s v="Cencosud"/>
    <x v="15"/>
    <n v="11000"/>
    <s v="Dcanje"/>
    <s v="Solicitado"/>
  </r>
  <r>
    <m/>
    <s v="Grandes Superficies"/>
    <x v="416"/>
    <s v="Cencosud"/>
    <x v="16"/>
    <n v="16500"/>
    <s v="Dcanje"/>
    <s v="Solicitado"/>
  </r>
  <r>
    <m/>
    <s v="Grandes Superficies"/>
    <x v="417"/>
    <s v="Cencosud"/>
    <x v="20"/>
    <n v="27500.000000000004"/>
    <s v="Dcanje"/>
    <s v="Solicitado"/>
  </r>
  <r>
    <m/>
    <s v="Grandes Superficies"/>
    <x v="418"/>
    <s v="Cencosud"/>
    <x v="21"/>
    <n v="44000"/>
    <s v="Dcanje"/>
    <s v="Solicitado"/>
  </r>
  <r>
    <m/>
    <s v="Grandes Superficies"/>
    <x v="419"/>
    <s v="Cencosud"/>
    <x v="36"/>
    <n v="66000"/>
    <s v="Dcanje"/>
    <s v="Solicitado"/>
  </r>
  <r>
    <m/>
    <s v="Grandes Superficies"/>
    <x v="420"/>
    <s v="Cencosud"/>
    <x v="3"/>
    <n v="77000"/>
    <s v="Dcanje"/>
    <s v="Solicitado"/>
  </r>
  <r>
    <m/>
    <s v="Grandes Superficies"/>
    <x v="421"/>
    <s v="Cencosud"/>
    <x v="38"/>
    <n v="88000"/>
    <s v="Dcanje"/>
    <s v="Solicitado"/>
  </r>
  <r>
    <m/>
    <s v="Grandes Superficies"/>
    <x v="422"/>
    <s v="Cencosud"/>
    <x v="40"/>
    <n v="99000.000000000015"/>
    <s v="Dcanje"/>
    <s v="Solicitado"/>
  </r>
  <r>
    <m/>
    <s v="Grandes Superficies"/>
    <x v="423"/>
    <s v="Cencosud"/>
    <x v="90"/>
    <n v="132000"/>
    <s v="Dcanje"/>
    <s v="Solicitado"/>
  </r>
  <r>
    <m/>
    <s v="Grandes Superficies"/>
    <x v="424"/>
    <s v="Cencosud"/>
    <x v="77"/>
    <n v="143000"/>
    <s v="Dcanje"/>
    <s v="Solicitado"/>
  </r>
  <r>
    <m/>
    <s v="Grandes Superficies"/>
    <x v="425"/>
    <s v="Cencosud"/>
    <x v="23"/>
    <n v="165000"/>
    <s v="Dcanje"/>
    <s v="Solicitado"/>
  </r>
  <r>
    <m/>
    <s v="Grandes Superficies"/>
    <x v="426"/>
    <s v="Cencosud"/>
    <x v="91"/>
    <n v="187000.00000000003"/>
    <s v="Dcanje"/>
    <s v="Solicitado"/>
  </r>
  <r>
    <m/>
    <s v="Grandes Superficies"/>
    <x v="427"/>
    <s v="Cencosud"/>
    <x v="92"/>
    <n v="198000.00000000003"/>
    <s v="Dcanje"/>
    <s v="Solicitado"/>
  </r>
  <r>
    <m/>
    <s v="Grandes Superficies"/>
    <x v="428"/>
    <s v="Cencosud"/>
    <x v="93"/>
    <n v="209000.00000000003"/>
    <s v="Dcanje"/>
    <s v="Solicitado"/>
  </r>
  <r>
    <m/>
    <s v="Grandes Superficies"/>
    <x v="429"/>
    <s v="Cencosud"/>
    <x v="11"/>
    <n v="231000.00000000003"/>
    <s v="Dcanje"/>
    <s v="Solicitado"/>
  </r>
  <r>
    <m/>
    <s v="Grandes Superficies"/>
    <x v="430"/>
    <s v="Cencosud"/>
    <x v="32"/>
    <n v="253000.00000000003"/>
    <s v="Dcanje"/>
    <s v="Solicitado"/>
  </r>
  <r>
    <m/>
    <s v="Grandes Superficies"/>
    <x v="431"/>
    <s v="Cencosud"/>
    <x v="94"/>
    <n v="264000"/>
    <s v="Dcanje"/>
    <s v="Solicitado"/>
  </r>
  <r>
    <m/>
    <s v="Grandes Superficies"/>
    <x v="432"/>
    <s v="Cencosud"/>
    <x v="33"/>
    <n v="275000"/>
    <s v="Dcanje"/>
    <s v="Solicitado"/>
  </r>
  <r>
    <m/>
    <s v="Grandes Superficies"/>
    <x v="433"/>
    <s v="Cencosud"/>
    <x v="95"/>
    <n v="286000"/>
    <s v="Dcanje"/>
    <s v="Solicitado"/>
  </r>
  <r>
    <m/>
    <s v="Grandes Superficies"/>
    <x v="434"/>
    <s v="Cencosud"/>
    <x v="96"/>
    <n v="352000"/>
    <s v="Dcanje"/>
    <s v="Solicitado"/>
  </r>
  <r>
    <m/>
    <s v="Grandes Superficies"/>
    <x v="435"/>
    <s v="Cencosud"/>
    <x v="97"/>
    <n v="385000.00000000006"/>
    <s v="Dcanje"/>
    <s v="Solicitado"/>
  </r>
  <r>
    <m/>
    <s v="Grandes Superficies"/>
    <x v="436"/>
    <s v="Cencosud"/>
    <x v="98"/>
    <n v="495000.00000000006"/>
    <s v="Dcanje"/>
    <s v="Solicitado"/>
  </r>
  <r>
    <m/>
    <s v="Grandes Superficies"/>
    <x v="437"/>
    <s v="Cencosud"/>
    <x v="99"/>
    <n v="660000"/>
    <s v="Dcanje"/>
    <s v="Solicitado"/>
  </r>
  <r>
    <m/>
    <s v="Grandes Superficies"/>
    <x v="438"/>
    <s v="Cencosud"/>
    <x v="39"/>
    <n v="880000.00000000012"/>
    <s v="Dcanje"/>
    <s v="Solicitado"/>
  </r>
  <r>
    <m/>
    <s v="Grandes Superficies"/>
    <x v="439"/>
    <s v="Cencosud"/>
    <x v="100"/>
    <n v="990000.00000000012"/>
    <s v="Dcanje"/>
    <s v="Solicitado"/>
  </r>
  <r>
    <m/>
    <s v="Grandes Superficies"/>
    <x v="440"/>
    <s v="Cencosud"/>
    <x v="101"/>
    <n v="1320000"/>
    <s v="Dcanje"/>
    <s v="Solicitado"/>
  </r>
  <r>
    <m/>
    <s v="Grandes Superficies"/>
    <x v="441"/>
    <s v="Cencosud"/>
    <x v="80"/>
    <n v="1650000.0000000002"/>
    <s v="Dcanje"/>
    <s v="Solicitado"/>
  </r>
  <r>
    <m/>
    <s v="Grandes Superficies"/>
    <x v="442"/>
    <s v="Cencosud"/>
    <x v="81"/>
    <n v="2200000"/>
    <s v="Dcanje"/>
    <s v="Solicitado"/>
  </r>
  <r>
    <m/>
    <s v="Vestuario y Calzado"/>
    <x v="443"/>
    <s v="Bosi"/>
    <x v="14"/>
    <n v="33000"/>
    <s v="Mega"/>
    <s v="Solicitado"/>
  </r>
  <r>
    <m/>
    <s v="Vestuario y Calzado"/>
    <x v="444"/>
    <s v="Bosi"/>
    <x v="23"/>
    <n v="165000"/>
    <s v="Mega"/>
    <s v="Solicitado"/>
  </r>
  <r>
    <m/>
    <s v="Vestuario y Calzado"/>
    <x v="445"/>
    <s v="Decathlon"/>
    <x v="6"/>
    <n v="550000"/>
    <s v="Dcanje"/>
    <s v="Solicitado"/>
  </r>
  <r>
    <m/>
    <s v="Grandes Superficies"/>
    <x v="446"/>
    <s v="Falabella"/>
    <x v="23"/>
    <n v="165000"/>
    <s v="Dcanje"/>
    <s v="Solicitado"/>
  </r>
  <r>
    <m/>
    <m/>
    <x v="447"/>
    <s v="Frisby"/>
    <x v="102"/>
    <n v="38500"/>
    <s v="Dcanje"/>
    <s v="Solicitado"/>
  </r>
  <r>
    <m/>
    <s v="Heladerías y Postres"/>
    <x v="448"/>
    <s v="Dunkin Donuts"/>
    <x v="103"/>
    <n v="14300.000000000002"/>
    <s v="Quantum"/>
    <s v="Solicitado"/>
  </r>
  <r>
    <m/>
    <s v="Heladerías y Postres"/>
    <x v="449"/>
    <s v="Dunkin Donuts"/>
    <x v="104"/>
    <n v="15400.000000000002"/>
    <s v="Quantum"/>
    <s v="Solicitado"/>
  </r>
  <r>
    <m/>
    <s v="Heladerías y Postres"/>
    <x v="450"/>
    <s v="Mimo's"/>
    <x v="14"/>
    <n v="33000"/>
    <s v="Dcanje"/>
    <s v="Solicitado"/>
  </r>
  <r>
    <m/>
    <s v="Heladerías y Postres"/>
    <x v="451"/>
    <s v="Mimo's"/>
    <x v="21"/>
    <n v="44000"/>
    <s v="Dcanje"/>
    <s v="Solicitado"/>
  </r>
  <r>
    <m/>
    <s v="Heladerías y Postres"/>
    <x v="452"/>
    <s v="Mimo's"/>
    <x v="2"/>
    <n v="55000.000000000007"/>
    <s v="Dcanje"/>
    <s v="Solicitado"/>
  </r>
  <r>
    <m/>
    <m/>
    <x v="453"/>
    <s v="Pepe Ganga"/>
    <x v="23"/>
    <n v="165000"/>
    <s v="Dcanje"/>
    <s v="Solicitado"/>
  </r>
  <r>
    <m/>
    <m/>
    <x v="454"/>
    <s v="Pepe Ganga"/>
    <x v="4"/>
    <n v="220000.00000000003"/>
    <s v="Dcanje"/>
    <s v="Solicitado"/>
  </r>
  <r>
    <m/>
    <s v="Accesorios"/>
    <x v="455"/>
    <s v="Totto"/>
    <x v="14"/>
    <n v="33000"/>
    <s v="Dcanje"/>
    <s v="Solicitado"/>
  </r>
  <r>
    <m/>
    <s v="Restaurantes"/>
    <x v="456"/>
    <s v="Tostao"/>
    <x v="15"/>
    <n v="11000"/>
    <s v="Dcanje"/>
    <s v="Solicitado"/>
  </r>
  <r>
    <m/>
    <s v="Grandes Superficies"/>
    <x v="457"/>
    <s v="Homecenter"/>
    <x v="2"/>
    <n v="55000.000000000007"/>
    <s v="Dcanje"/>
    <s v="Solicitado"/>
  </r>
  <r>
    <m/>
    <s v="Grandes Superficies"/>
    <x v="458"/>
    <s v="Homecenter"/>
    <x v="1"/>
    <n v="110000.00000000001"/>
    <s v="Dcanje"/>
    <s v="Solicitado"/>
  </r>
  <r>
    <m/>
    <s v="Grandes Superficies"/>
    <x v="459"/>
    <s v="Homecenter"/>
    <x v="4"/>
    <n v="220000.00000000003"/>
    <s v="Dcanje"/>
    <s v="Solicitado"/>
  </r>
  <r>
    <m/>
    <s v="Grandes Superficies"/>
    <x v="460"/>
    <s v="Homecenter"/>
    <x v="6"/>
    <n v="550000"/>
    <s v="Dcanje"/>
    <s v="Solicitado"/>
  </r>
  <r>
    <m/>
    <s v="Grandes Superficies"/>
    <x v="461"/>
    <s v="Homecenter"/>
    <x v="30"/>
    <n v="1100000"/>
    <s v="Dcanje"/>
    <s v="Solicitado"/>
  </r>
  <r>
    <m/>
    <s v="Grandes Superficies"/>
    <x v="462"/>
    <s v="Ktronix"/>
    <x v="2"/>
    <n v="55000.000000000007"/>
    <s v="Quantum"/>
    <s v="Solicitado"/>
  </r>
  <r>
    <m/>
    <s v="Grandes Superficies"/>
    <x v="463"/>
    <s v="Ktronix"/>
    <x v="1"/>
    <n v="110000.00000000001"/>
    <s v="Quantum"/>
    <s v="Solicitado"/>
  </r>
  <r>
    <m/>
    <s v="Grandes Superficies"/>
    <x v="464"/>
    <s v="Ktronix"/>
    <x v="23"/>
    <n v="165000"/>
    <s v="Quantum"/>
    <s v="Solicitado"/>
  </r>
  <r>
    <m/>
    <s v="Grandes Superficies"/>
    <x v="465"/>
    <s v="Ktronix"/>
    <x v="4"/>
    <n v="220000.00000000003"/>
    <s v="Quantum"/>
    <s v="Solicitado"/>
  </r>
  <r>
    <m/>
    <s v="Grandes Superficies"/>
    <x v="466"/>
    <s v="Ktronix"/>
    <x v="6"/>
    <n v="550000"/>
    <s v="Quantum"/>
    <s v="Solicitado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F5847F-C0C7-4408-B2DF-9027E904184B}" name="Tabla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multipleFieldFilters="0">
  <location ref="A3:B471" firstHeaderRow="1" firstDataRow="1" firstDataCol="2"/>
  <pivotFields count="8">
    <pivotField showAll="0"/>
    <pivotField showAll="0"/>
    <pivotField axis="axisRow" showAll="0">
      <items count="4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3"/>
        <item x="444"/>
        <item x="34"/>
        <item x="443"/>
        <item x="32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440"/>
        <item x="441"/>
        <item x="415"/>
        <item x="61"/>
        <item x="423"/>
        <item x="424"/>
        <item x="416"/>
        <item x="425"/>
        <item x="426"/>
        <item x="427"/>
        <item x="428"/>
        <item x="442"/>
        <item x="62"/>
        <item x="429"/>
        <item x="430"/>
        <item x="431"/>
        <item x="417"/>
        <item x="432"/>
        <item x="433"/>
        <item x="59"/>
        <item x="63"/>
        <item x="434"/>
        <item x="435"/>
        <item x="418"/>
        <item x="436"/>
        <item x="60"/>
        <item x="64"/>
        <item x="419"/>
        <item x="437"/>
        <item x="420"/>
        <item x="421"/>
        <item x="438"/>
        <item x="422"/>
        <item x="439"/>
        <item x="58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8"/>
        <item x="129"/>
        <item x="126"/>
        <item x="127"/>
        <item x="445"/>
        <item x="130"/>
        <item x="131"/>
        <item x="132"/>
        <item x="133"/>
        <item x="134"/>
        <item x="135"/>
        <item x="448"/>
        <item x="449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5"/>
        <item x="446"/>
        <item x="156"/>
        <item x="157"/>
        <item x="153"/>
        <item x="158"/>
        <item x="159"/>
        <item x="154"/>
        <item x="160"/>
        <item x="161"/>
        <item x="162"/>
        <item x="163"/>
        <item x="164"/>
        <item x="175"/>
        <item x="165"/>
        <item x="169"/>
        <item x="447"/>
        <item x="171"/>
        <item x="173"/>
        <item x="172"/>
        <item x="167"/>
        <item x="168"/>
        <item x="170"/>
        <item x="166"/>
        <item x="174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461"/>
        <item x="458"/>
        <item x="459"/>
        <item x="457"/>
        <item x="460"/>
        <item x="196"/>
        <item x="197"/>
        <item x="198"/>
        <item x="199"/>
        <item x="200"/>
        <item x="201"/>
        <item x="202"/>
        <item x="206"/>
        <item x="203"/>
        <item x="204"/>
        <item x="205"/>
        <item x="207"/>
        <item x="208"/>
        <item x="209"/>
        <item x="210"/>
        <item x="463"/>
        <item x="464"/>
        <item x="465"/>
        <item x="462"/>
        <item x="466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450"/>
        <item x="451"/>
        <item x="452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51"/>
        <item x="453"/>
        <item x="454"/>
        <item x="249"/>
        <item x="250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32"/>
        <item x="329"/>
        <item x="333"/>
        <item x="330"/>
        <item x="331"/>
        <item x="456"/>
        <item x="334"/>
        <item x="335"/>
        <item x="336"/>
        <item x="337"/>
        <item x="338"/>
        <item x="339"/>
        <item x="340"/>
        <item x="455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6"/>
        <item x="394"/>
        <item x="397"/>
        <item x="398"/>
        <item x="395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t="default"/>
      </items>
    </pivotField>
    <pivotField showAll="0"/>
    <pivotField axis="axisRow" outline="0" showAll="0" defaultSubtotal="0">
      <items count="105">
        <item x="79"/>
        <item x="53"/>
        <item x="17"/>
        <item x="66"/>
        <item x="64"/>
        <item x="70"/>
        <item x="65"/>
        <item x="72"/>
        <item x="69"/>
        <item x="15"/>
        <item x="59"/>
        <item x="28"/>
        <item x="56"/>
        <item x="44"/>
        <item x="60"/>
        <item x="103"/>
        <item x="22"/>
        <item x="24"/>
        <item x="104"/>
        <item x="29"/>
        <item x="19"/>
        <item x="16"/>
        <item x="74"/>
        <item x="45"/>
        <item x="63"/>
        <item x="41"/>
        <item x="57"/>
        <item x="7"/>
        <item x="46"/>
        <item x="76"/>
        <item x="47"/>
        <item x="48"/>
        <item x="86"/>
        <item x="20"/>
        <item x="73"/>
        <item x="75"/>
        <item x="26"/>
        <item x="25"/>
        <item x="61"/>
        <item x="8"/>
        <item x="14"/>
        <item x="49"/>
        <item x="67"/>
        <item x="89"/>
        <item x="102"/>
        <item x="43"/>
        <item x="87"/>
        <item x="54"/>
        <item x="71"/>
        <item x="21"/>
        <item x="18"/>
        <item x="2"/>
        <item x="0"/>
        <item x="35"/>
        <item x="50"/>
        <item x="62"/>
        <item x="42"/>
        <item x="36"/>
        <item x="9"/>
        <item x="78"/>
        <item x="3"/>
        <item x="37"/>
        <item x="55"/>
        <item x="10"/>
        <item x="51"/>
        <item x="38"/>
        <item x="52"/>
        <item x="40"/>
        <item x="13"/>
        <item x="1"/>
        <item x="88"/>
        <item x="31"/>
        <item x="90"/>
        <item x="77"/>
        <item x="27"/>
        <item x="23"/>
        <item x="91"/>
        <item x="92"/>
        <item x="58"/>
        <item x="93"/>
        <item x="4"/>
        <item x="11"/>
        <item x="32"/>
        <item x="94"/>
        <item x="12"/>
        <item x="84"/>
        <item x="33"/>
        <item x="95"/>
        <item x="68"/>
        <item x="5"/>
        <item x="96"/>
        <item x="97"/>
        <item x="34"/>
        <item x="98"/>
        <item x="85"/>
        <item x="6"/>
        <item x="99"/>
        <item x="82"/>
        <item x="83"/>
        <item x="39"/>
        <item x="100"/>
        <item x="30"/>
        <item x="101"/>
        <item x="80"/>
        <item x="81"/>
      </items>
    </pivotField>
    <pivotField showAll="0"/>
    <pivotField showAll="0"/>
    <pivotField showAll="0"/>
  </pivotFields>
  <rowFields count="2">
    <field x="4"/>
    <field x="2"/>
  </rowFields>
  <rowItems count="468">
    <i>
      <x/>
      <x v="386"/>
    </i>
    <i>
      <x v="1"/>
      <x v="217"/>
    </i>
    <i>
      <x v="2"/>
      <x v="42"/>
    </i>
    <i r="1">
      <x v="333"/>
    </i>
    <i r="1">
      <x v="389"/>
    </i>
    <i>
      <x v="3"/>
      <x v="279"/>
    </i>
    <i>
      <x v="4"/>
      <x v="276"/>
    </i>
    <i>
      <x v="5"/>
      <x v="314"/>
    </i>
    <i>
      <x v="6"/>
      <x v="278"/>
    </i>
    <i>
      <x v="7"/>
      <x v="316"/>
    </i>
    <i>
      <x v="8"/>
      <x v="313"/>
    </i>
    <i>
      <x v="9"/>
      <x v="40"/>
    </i>
    <i r="1">
      <x v="44"/>
    </i>
    <i r="1">
      <x v="62"/>
    </i>
    <i r="1">
      <x v="96"/>
    </i>
    <i r="1">
      <x v="100"/>
    </i>
    <i r="1">
      <x v="126"/>
    </i>
    <i r="1">
      <x v="225"/>
    </i>
    <i r="1">
      <x v="270"/>
    </i>
    <i r="1">
      <x v="280"/>
    </i>
    <i r="1">
      <x v="309"/>
    </i>
    <i r="1">
      <x v="317"/>
    </i>
    <i r="1">
      <x v="327"/>
    </i>
    <i r="1">
      <x v="336"/>
    </i>
    <i r="1">
      <x v="341"/>
    </i>
    <i r="1">
      <x v="359"/>
    </i>
    <i r="1">
      <x v="384"/>
    </i>
    <i>
      <x v="10"/>
      <x v="223"/>
    </i>
    <i>
      <x v="11"/>
      <x v="124"/>
    </i>
    <i r="1">
      <x v="277"/>
    </i>
    <i>
      <x v="12"/>
      <x v="220"/>
    </i>
    <i>
      <x v="13"/>
      <x v="176"/>
    </i>
    <i>
      <x v="14"/>
      <x v="224"/>
    </i>
    <i>
      <x v="15"/>
      <x v="167"/>
    </i>
    <i>
      <x v="16"/>
      <x v="95"/>
    </i>
    <i r="1">
      <x v="109"/>
    </i>
    <i>
      <x v="17"/>
      <x v="110"/>
    </i>
    <i>
      <x v="18"/>
      <x v="168"/>
    </i>
    <i>
      <x v="19"/>
      <x v="125"/>
    </i>
    <i>
      <x v="20"/>
      <x v="45"/>
    </i>
    <i r="1">
      <x v="271"/>
    </i>
    <i r="1">
      <x v="319"/>
    </i>
    <i r="1">
      <x v="385"/>
    </i>
    <i>
      <x v="21"/>
      <x v="41"/>
    </i>
    <i r="1">
      <x v="66"/>
    </i>
    <i r="1">
      <x v="328"/>
    </i>
    <i>
      <x v="22"/>
      <x v="346"/>
    </i>
    <i r="1">
      <x v="355"/>
    </i>
    <i>
      <x v="23"/>
      <x v="177"/>
    </i>
    <i>
      <x v="24"/>
      <x v="250"/>
    </i>
    <i>
      <x v="25"/>
      <x v="161"/>
    </i>
    <i>
      <x v="26"/>
      <x v="221"/>
    </i>
    <i>
      <x v="27"/>
      <x v="24"/>
    </i>
    <i r="1">
      <x v="37"/>
    </i>
    <i r="1">
      <x v="47"/>
    </i>
    <i r="1">
      <x v="51"/>
    </i>
    <i r="1">
      <x v="56"/>
    </i>
    <i r="1">
      <x v="94"/>
    </i>
    <i r="1">
      <x v="97"/>
    </i>
    <i r="1">
      <x v="103"/>
    </i>
    <i r="1">
      <x v="107"/>
    </i>
    <i r="1">
      <x v="113"/>
    </i>
    <i r="1">
      <x v="117"/>
    </i>
    <i r="1">
      <x v="128"/>
    </i>
    <i r="1">
      <x v="163"/>
    </i>
    <i r="1">
      <x v="170"/>
    </i>
    <i r="1">
      <x v="179"/>
    </i>
    <i r="1">
      <x v="200"/>
    </i>
    <i r="1">
      <x v="214"/>
    </i>
    <i r="1">
      <x v="226"/>
    </i>
    <i r="1">
      <x v="244"/>
    </i>
    <i r="1">
      <x v="263"/>
    </i>
    <i r="1">
      <x v="266"/>
    </i>
    <i r="1">
      <x v="272"/>
    </i>
    <i r="1">
      <x v="281"/>
    </i>
    <i r="1">
      <x v="291"/>
    </i>
    <i r="1">
      <x v="303"/>
    </i>
    <i r="1">
      <x v="310"/>
    </i>
    <i r="1">
      <x v="320"/>
    </i>
    <i r="1">
      <x v="324"/>
    </i>
    <i r="1">
      <x v="329"/>
    </i>
    <i r="1">
      <x v="337"/>
    </i>
    <i r="1">
      <x v="343"/>
    </i>
    <i r="1">
      <x v="360"/>
    </i>
    <i r="1">
      <x v="364"/>
    </i>
    <i r="1">
      <x v="369"/>
    </i>
    <i r="1">
      <x v="380"/>
    </i>
    <i r="1">
      <x v="387"/>
    </i>
    <i r="1">
      <x v="443"/>
    </i>
    <i r="1">
      <x v="447"/>
    </i>
    <i r="1">
      <x v="457"/>
    </i>
    <i>
      <x v="28"/>
      <x v="209"/>
    </i>
    <i>
      <x v="29"/>
      <x v="348"/>
    </i>
    <i>
      <x v="30"/>
      <x v="206"/>
    </i>
    <i r="1">
      <x v="247"/>
    </i>
    <i>
      <x v="31"/>
      <x v="207"/>
    </i>
    <i>
      <x v="32"/>
      <x v="452"/>
    </i>
    <i>
      <x v="33"/>
      <x v="46"/>
    </i>
    <i r="1">
      <x v="76"/>
    </i>
    <i r="1">
      <x v="174"/>
    </i>
    <i r="1">
      <x v="181"/>
    </i>
    <i r="1">
      <x v="311"/>
    </i>
    <i r="1">
      <x v="344"/>
    </i>
    <i>
      <x v="34"/>
      <x v="322"/>
    </i>
    <i r="1">
      <x v="323"/>
    </i>
    <i>
      <x v="35"/>
      <x v="347"/>
    </i>
    <i>
      <x v="36"/>
      <x v="112"/>
    </i>
    <i>
      <x v="37"/>
      <x v="111"/>
    </i>
    <i>
      <x v="38"/>
      <x v="248"/>
    </i>
    <i>
      <x v="39"/>
      <x v="25"/>
    </i>
    <i r="1">
      <x v="48"/>
    </i>
    <i r="1">
      <x v="58"/>
    </i>
    <i r="1">
      <x v="114"/>
    </i>
    <i r="1">
      <x v="118"/>
    </i>
    <i r="1">
      <x v="121"/>
    </i>
    <i r="1">
      <x v="158"/>
    </i>
    <i r="1">
      <x v="171"/>
    </i>
    <i r="1">
      <x v="182"/>
    </i>
    <i r="1">
      <x v="190"/>
    </i>
    <i r="1">
      <x v="201"/>
    </i>
    <i r="1">
      <x v="211"/>
    </i>
    <i r="1">
      <x v="227"/>
    </i>
    <i r="1">
      <x v="237"/>
    </i>
    <i r="1">
      <x v="245"/>
    </i>
    <i r="1">
      <x v="264"/>
    </i>
    <i r="1">
      <x v="282"/>
    </i>
    <i r="1">
      <x v="284"/>
    </i>
    <i r="1">
      <x v="292"/>
    </i>
    <i r="1">
      <x v="300"/>
    </i>
    <i r="1">
      <x v="305"/>
    </i>
    <i r="1">
      <x v="312"/>
    </i>
    <i r="1">
      <x v="321"/>
    </i>
    <i r="1">
      <x v="338"/>
    </i>
    <i r="1">
      <x v="339"/>
    </i>
    <i r="1">
      <x v="357"/>
    </i>
    <i r="1">
      <x v="361"/>
    </i>
    <i r="1">
      <x v="366"/>
    </i>
    <i r="1">
      <x v="371"/>
    </i>
    <i r="1">
      <x v="388"/>
    </i>
    <i r="1">
      <x v="454"/>
    </i>
    <i>
      <x v="40"/>
      <x v="35"/>
    </i>
    <i r="1">
      <x v="38"/>
    </i>
    <i r="1">
      <x v="79"/>
    </i>
    <i r="1">
      <x v="104"/>
    </i>
    <i r="1">
      <x v="129"/>
    </i>
    <i r="1">
      <x v="132"/>
    </i>
    <i r="1">
      <x v="136"/>
    </i>
    <i r="1">
      <x v="164"/>
    </i>
    <i r="1">
      <x v="215"/>
    </i>
    <i r="1">
      <x v="228"/>
    </i>
    <i r="1">
      <x v="273"/>
    </i>
    <i r="1">
      <x v="325"/>
    </i>
    <i r="1">
      <x v="330"/>
    </i>
    <i r="1">
      <x v="382"/>
    </i>
    <i r="1">
      <x v="392"/>
    </i>
    <i r="1">
      <x v="440"/>
    </i>
    <i r="1">
      <x v="458"/>
    </i>
    <i r="1">
      <x v="465"/>
    </i>
    <i>
      <x v="41"/>
      <x v="208"/>
    </i>
    <i>
      <x v="42"/>
      <x v="289"/>
    </i>
    <i>
      <x v="43"/>
      <x v="462"/>
    </i>
    <i>
      <x v="44"/>
      <x v="202"/>
    </i>
    <i>
      <x v="45"/>
      <x v="175"/>
    </i>
    <i>
      <x v="46"/>
      <x v="460"/>
    </i>
    <i>
      <x v="47"/>
      <x v="218"/>
    </i>
    <i>
      <x v="48"/>
      <x v="315"/>
    </i>
    <i>
      <x v="49"/>
      <x v="53"/>
    </i>
    <i r="1">
      <x v="83"/>
    </i>
    <i r="1">
      <x v="98"/>
    </i>
    <i r="1">
      <x v="131"/>
    </i>
    <i r="1">
      <x v="274"/>
    </i>
    <i r="1">
      <x v="331"/>
    </i>
    <i r="1">
      <x v="340"/>
    </i>
    <i>
      <x v="50"/>
      <x v="43"/>
    </i>
    <i r="1">
      <x v="332"/>
    </i>
    <i r="1">
      <x v="354"/>
    </i>
    <i>
      <x v="51"/>
      <x v="2"/>
    </i>
    <i r="1">
      <x v="26"/>
    </i>
    <i r="1">
      <x v="36"/>
    </i>
    <i r="1">
      <x v="39"/>
    </i>
    <i r="1">
      <x v="49"/>
    </i>
    <i r="1">
      <x v="54"/>
    </i>
    <i r="1">
      <x v="59"/>
    </i>
    <i r="1">
      <x v="85"/>
    </i>
    <i r="1">
      <x v="99"/>
    </i>
    <i r="1">
      <x v="105"/>
    </i>
    <i r="1">
      <x v="108"/>
    </i>
    <i r="1">
      <x v="115"/>
    </i>
    <i r="1">
      <x v="119"/>
    </i>
    <i r="1">
      <x v="122"/>
    </i>
    <i r="1">
      <x v="130"/>
    </i>
    <i r="1">
      <x v="133"/>
    </i>
    <i r="1">
      <x v="137"/>
    </i>
    <i r="1">
      <x v="147"/>
    </i>
    <i r="1">
      <x v="159"/>
    </i>
    <i r="1">
      <x v="165"/>
    </i>
    <i r="1">
      <x v="172"/>
    </i>
    <i r="1">
      <x v="184"/>
    </i>
    <i r="1">
      <x v="193"/>
    </i>
    <i r="1">
      <x v="195"/>
    </i>
    <i r="1">
      <x v="198"/>
    </i>
    <i r="1">
      <x v="203"/>
    </i>
    <i r="1">
      <x v="212"/>
    </i>
    <i r="1">
      <x v="216"/>
    </i>
    <i r="1">
      <x v="229"/>
    </i>
    <i r="1">
      <x v="230"/>
    </i>
    <i r="1">
      <x v="234"/>
    </i>
    <i r="1">
      <x v="238"/>
    </i>
    <i r="1">
      <x v="241"/>
    </i>
    <i r="1">
      <x v="246"/>
    </i>
    <i r="1">
      <x v="254"/>
    </i>
    <i r="1">
      <x v="258"/>
    </i>
    <i r="1">
      <x v="261"/>
    </i>
    <i r="1">
      <x v="265"/>
    </i>
    <i r="1">
      <x v="269"/>
    </i>
    <i r="1">
      <x v="275"/>
    </i>
    <i r="1">
      <x v="285"/>
    </i>
    <i r="1">
      <x v="288"/>
    </i>
    <i r="1">
      <x v="293"/>
    </i>
    <i r="1">
      <x v="296"/>
    </i>
    <i r="1">
      <x v="301"/>
    </i>
    <i r="1">
      <x v="306"/>
    </i>
    <i r="1">
      <x v="326"/>
    </i>
    <i r="1">
      <x v="334"/>
    </i>
    <i r="1">
      <x v="345"/>
    </i>
    <i r="1">
      <x v="353"/>
    </i>
    <i r="1">
      <x v="358"/>
    </i>
    <i r="1">
      <x v="362"/>
    </i>
    <i r="1">
      <x v="367"/>
    </i>
    <i r="1">
      <x v="372"/>
    </i>
    <i r="1">
      <x v="376"/>
    </i>
    <i r="1">
      <x v="383"/>
    </i>
    <i r="1">
      <x v="395"/>
    </i>
    <i r="1">
      <x v="431"/>
    </i>
    <i r="1">
      <x v="437"/>
    </i>
    <i r="1">
      <x v="441"/>
    </i>
    <i r="1">
      <x v="445"/>
    </i>
    <i r="1">
      <x v="450"/>
    </i>
    <i r="1">
      <x v="455"/>
    </i>
    <i r="1">
      <x v="459"/>
    </i>
    <i r="1">
      <x v="466"/>
    </i>
    <i>
      <x v="52"/>
      <x/>
    </i>
    <i>
      <x v="53"/>
      <x v="149"/>
    </i>
    <i>
      <x v="54"/>
      <x v="205"/>
    </i>
    <i>
      <x v="55"/>
      <x v="249"/>
    </i>
    <i>
      <x v="56"/>
      <x v="162"/>
    </i>
    <i>
      <x v="57"/>
      <x v="87"/>
    </i>
    <i r="1">
      <x v="150"/>
    </i>
    <i>
      <x v="58"/>
      <x v="27"/>
    </i>
    <i>
      <x v="59"/>
      <x v="350"/>
    </i>
    <i>
      <x v="60"/>
      <x v="3"/>
    </i>
    <i r="1">
      <x v="89"/>
    </i>
    <i r="1">
      <x v="151"/>
    </i>
    <i r="1">
      <x v="166"/>
    </i>
    <i r="1">
      <x v="335"/>
    </i>
    <i>
      <x v="61"/>
      <x v="152"/>
    </i>
    <i>
      <x v="62"/>
      <x v="219"/>
    </i>
    <i>
      <x v="63"/>
      <x v="28"/>
    </i>
    <i>
      <x v="64"/>
      <x v="204"/>
    </i>
    <i>
      <x v="65"/>
      <x v="90"/>
    </i>
    <i r="1">
      <x v="153"/>
    </i>
    <i r="1">
      <x v="242"/>
    </i>
    <i>
      <x v="66"/>
      <x v="210"/>
    </i>
    <i>
      <x v="67"/>
      <x v="92"/>
    </i>
    <i r="1">
      <x v="155"/>
    </i>
    <i>
      <x v="68"/>
      <x v="31"/>
    </i>
    <i>
      <x v="69"/>
      <x v="1"/>
    </i>
    <i r="1">
      <x v="4"/>
    </i>
    <i r="1">
      <x v="8"/>
    </i>
    <i r="1">
      <x v="12"/>
    </i>
    <i r="1">
      <x v="16"/>
    </i>
    <i r="1">
      <x v="20"/>
    </i>
    <i r="1">
      <x v="32"/>
    </i>
    <i r="1">
      <x v="50"/>
    </i>
    <i r="1">
      <x v="55"/>
    </i>
    <i r="1">
      <x v="63"/>
    </i>
    <i r="1">
      <x v="101"/>
    </i>
    <i r="1">
      <x v="106"/>
    </i>
    <i r="1">
      <x v="116"/>
    </i>
    <i r="1">
      <x v="120"/>
    </i>
    <i r="1">
      <x v="127"/>
    </i>
    <i r="1">
      <x v="134"/>
    </i>
    <i r="1">
      <x v="139"/>
    </i>
    <i r="1">
      <x v="156"/>
    </i>
    <i r="1">
      <x v="169"/>
    </i>
    <i r="1">
      <x v="173"/>
    </i>
    <i r="1">
      <x v="178"/>
    </i>
    <i r="1">
      <x v="186"/>
    </i>
    <i r="1">
      <x v="196"/>
    </i>
    <i r="1">
      <x v="197"/>
    </i>
    <i r="1">
      <x v="199"/>
    </i>
    <i r="1">
      <x v="213"/>
    </i>
    <i r="1">
      <x v="232"/>
    </i>
    <i r="1">
      <x v="236"/>
    </i>
    <i r="1">
      <x v="239"/>
    </i>
    <i r="1">
      <x v="243"/>
    </i>
    <i r="1">
      <x v="251"/>
    </i>
    <i r="1">
      <x v="256"/>
    </i>
    <i r="1">
      <x v="259"/>
    </i>
    <i r="1">
      <x v="262"/>
    </i>
    <i r="1">
      <x v="267"/>
    </i>
    <i r="1">
      <x v="283"/>
    </i>
    <i r="1">
      <x v="286"/>
    </i>
    <i r="1">
      <x v="294"/>
    </i>
    <i r="1">
      <x v="297"/>
    </i>
    <i r="1">
      <x v="302"/>
    </i>
    <i r="1">
      <x v="307"/>
    </i>
    <i r="1">
      <x v="318"/>
    </i>
    <i r="1">
      <x v="342"/>
    </i>
    <i r="1">
      <x v="351"/>
    </i>
    <i r="1">
      <x v="356"/>
    </i>
    <i r="1">
      <x v="363"/>
    </i>
    <i r="1">
      <x v="368"/>
    </i>
    <i r="1">
      <x v="373"/>
    </i>
    <i r="1">
      <x v="378"/>
    </i>
    <i r="1">
      <x v="379"/>
    </i>
    <i r="1">
      <x v="390"/>
    </i>
    <i r="1">
      <x v="413"/>
    </i>
    <i r="1">
      <x v="428"/>
    </i>
    <i r="1">
      <x v="433"/>
    </i>
    <i r="1">
      <x v="438"/>
    </i>
    <i r="1">
      <x v="442"/>
    </i>
    <i r="1">
      <x v="446"/>
    </i>
    <i r="1">
      <x v="453"/>
    </i>
    <i r="1">
      <x v="456"/>
    </i>
    <i r="1">
      <x v="463"/>
    </i>
    <i>
      <x v="70"/>
      <x v="461"/>
    </i>
    <i>
      <x v="71"/>
      <x v="140"/>
    </i>
    <i>
      <x v="72"/>
      <x v="64"/>
    </i>
    <i>
      <x v="73"/>
      <x v="65"/>
    </i>
    <i r="1">
      <x v="349"/>
    </i>
    <i>
      <x v="74"/>
      <x v="123"/>
    </i>
    <i>
      <x v="75"/>
      <x v="33"/>
    </i>
    <i r="1">
      <x v="67"/>
    </i>
    <i r="1">
      <x v="102"/>
    </i>
    <i r="1">
      <x v="141"/>
    </i>
    <i r="1">
      <x v="187"/>
    </i>
    <i r="1">
      <x v="252"/>
    </i>
    <i r="1">
      <x v="257"/>
    </i>
    <i r="1">
      <x v="290"/>
    </i>
    <i r="1">
      <x v="295"/>
    </i>
    <i r="1">
      <x v="298"/>
    </i>
    <i r="1">
      <x v="352"/>
    </i>
    <i>
      <x v="76"/>
      <x v="68"/>
    </i>
    <i>
      <x v="77"/>
      <x v="69"/>
    </i>
    <i>
      <x v="78"/>
      <x v="222"/>
    </i>
    <i>
      <x v="79"/>
      <x v="70"/>
    </i>
    <i>
      <x v="80"/>
      <x v="5"/>
    </i>
    <i r="1">
      <x v="9"/>
    </i>
    <i r="1">
      <x v="13"/>
    </i>
    <i r="1">
      <x v="17"/>
    </i>
    <i r="1">
      <x v="21"/>
    </i>
    <i r="1">
      <x v="34"/>
    </i>
    <i r="1">
      <x v="52"/>
    </i>
    <i r="1">
      <x v="57"/>
    </i>
    <i r="1">
      <x v="72"/>
    </i>
    <i r="1">
      <x v="135"/>
    </i>
    <i r="1">
      <x v="142"/>
    </i>
    <i r="1">
      <x v="157"/>
    </i>
    <i r="1">
      <x v="180"/>
    </i>
    <i r="1">
      <x v="188"/>
    </i>
    <i r="1">
      <x v="233"/>
    </i>
    <i r="1">
      <x v="240"/>
    </i>
    <i r="1">
      <x v="253"/>
    </i>
    <i r="1">
      <x v="260"/>
    </i>
    <i r="1">
      <x v="268"/>
    </i>
    <i r="1">
      <x v="287"/>
    </i>
    <i r="1">
      <x v="299"/>
    </i>
    <i r="1">
      <x v="304"/>
    </i>
    <i r="1">
      <x v="365"/>
    </i>
    <i r="1">
      <x v="370"/>
    </i>
    <i r="1">
      <x v="374"/>
    </i>
    <i r="1">
      <x v="381"/>
    </i>
    <i r="1">
      <x v="391"/>
    </i>
    <i r="1">
      <x v="408"/>
    </i>
    <i r="1">
      <x v="414"/>
    </i>
    <i r="1">
      <x v="419"/>
    </i>
    <i r="1">
      <x v="423"/>
    </i>
    <i r="1">
      <x v="429"/>
    </i>
    <i r="1">
      <x v="434"/>
    </i>
    <i r="1">
      <x v="439"/>
    </i>
    <i r="1">
      <x v="444"/>
    </i>
    <i r="1">
      <x v="448"/>
    </i>
    <i r="1">
      <x v="464"/>
    </i>
    <i>
      <x v="81"/>
      <x v="29"/>
    </i>
    <i r="1">
      <x v="73"/>
    </i>
    <i>
      <x v="82"/>
      <x v="74"/>
    </i>
    <i r="1">
      <x v="143"/>
    </i>
    <i>
      <x v="83"/>
      <x v="75"/>
    </i>
    <i>
      <x v="84"/>
      <x v="30"/>
    </i>
    <i>
      <x v="85"/>
      <x v="449"/>
    </i>
    <i>
      <x v="86"/>
      <x v="77"/>
    </i>
    <i r="1">
      <x v="144"/>
    </i>
    <i r="1">
      <x v="189"/>
    </i>
    <i r="1">
      <x v="400"/>
    </i>
    <i r="1">
      <x v="424"/>
    </i>
    <i>
      <x v="87"/>
      <x v="78"/>
    </i>
    <i>
      <x v="88"/>
      <x v="308"/>
    </i>
    <i>
      <x v="89"/>
      <x v="6"/>
    </i>
    <i r="1">
      <x v="10"/>
    </i>
    <i r="1">
      <x v="14"/>
    </i>
    <i r="1">
      <x v="18"/>
    </i>
    <i r="1">
      <x v="22"/>
    </i>
    <i r="1">
      <x v="80"/>
    </i>
    <i r="1">
      <x v="145"/>
    </i>
    <i r="1">
      <x v="183"/>
    </i>
    <i r="1">
      <x v="191"/>
    </i>
    <i r="1">
      <x v="375"/>
    </i>
    <i r="1">
      <x v="393"/>
    </i>
    <i r="1">
      <x v="404"/>
    </i>
    <i r="1">
      <x v="425"/>
    </i>
    <i r="1">
      <x v="435"/>
    </i>
    <i>
      <x v="90"/>
      <x v="81"/>
    </i>
    <i>
      <x v="91"/>
      <x v="82"/>
    </i>
    <i>
      <x v="92"/>
      <x v="146"/>
    </i>
    <i r="1">
      <x v="192"/>
    </i>
    <i r="1">
      <x v="394"/>
    </i>
    <i r="1">
      <x v="409"/>
    </i>
    <i r="1">
      <x v="420"/>
    </i>
    <i r="1">
      <x v="426"/>
    </i>
    <i r="1">
      <x v="430"/>
    </i>
    <i r="1">
      <x v="436"/>
    </i>
    <i>
      <x v="93"/>
      <x v="84"/>
    </i>
    <i>
      <x v="94"/>
      <x v="451"/>
    </i>
    <i>
      <x v="95"/>
      <x v="7"/>
    </i>
    <i r="1">
      <x v="11"/>
    </i>
    <i r="1">
      <x v="15"/>
    </i>
    <i r="1">
      <x v="19"/>
    </i>
    <i r="1">
      <x v="23"/>
    </i>
    <i r="1">
      <x v="86"/>
    </i>
    <i r="1">
      <x v="148"/>
    </i>
    <i r="1">
      <x v="160"/>
    </i>
    <i r="1">
      <x v="185"/>
    </i>
    <i r="1">
      <x v="194"/>
    </i>
    <i r="1">
      <x v="235"/>
    </i>
    <i r="1">
      <x v="255"/>
    </i>
    <i r="1">
      <x v="377"/>
    </i>
    <i r="1">
      <x v="396"/>
    </i>
    <i r="1">
      <x v="401"/>
    </i>
    <i r="1">
      <x v="405"/>
    </i>
    <i r="1">
      <x v="410"/>
    </i>
    <i r="1">
      <x v="415"/>
    </i>
    <i r="1">
      <x v="421"/>
    </i>
    <i r="1">
      <x v="427"/>
    </i>
    <i r="1">
      <x v="432"/>
    </i>
    <i>
      <x v="96"/>
      <x v="88"/>
    </i>
    <i>
      <x v="97"/>
      <x v="406"/>
    </i>
    <i r="1">
      <x v="411"/>
    </i>
    <i r="1">
      <x v="422"/>
    </i>
    <i>
      <x v="98"/>
      <x v="416"/>
    </i>
    <i>
      <x v="99"/>
      <x v="91"/>
    </i>
    <i r="1">
      <x v="154"/>
    </i>
    <i>
      <x v="100"/>
      <x v="93"/>
    </i>
    <i>
      <x v="101"/>
      <x v="138"/>
    </i>
    <i r="1">
      <x v="231"/>
    </i>
    <i r="1">
      <x v="397"/>
    </i>
    <i r="1">
      <x v="402"/>
    </i>
    <i r="1">
      <x v="407"/>
    </i>
    <i r="1">
      <x v="412"/>
    </i>
    <i r="1">
      <x v="417"/>
    </i>
    <i>
      <x v="102"/>
      <x v="60"/>
    </i>
    <i>
      <x v="103"/>
      <x v="61"/>
    </i>
    <i r="1">
      <x v="398"/>
    </i>
    <i r="1">
      <x v="403"/>
    </i>
    <i>
      <x v="104"/>
      <x v="71"/>
    </i>
    <i r="1">
      <x v="399"/>
    </i>
    <i r="1">
      <x v="418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AB765-A04F-4456-91AB-12FCAD539F4D}">
  <dimension ref="A3:B471"/>
  <sheetViews>
    <sheetView topLeftCell="A455" workbookViewId="0">
      <selection activeCell="B402" sqref="B402:B415"/>
      <pivotSelection pane="bottomRight" showHeader="1" extendable="1" axis="axisRow" dimension="1" start="398" min="398" max="412" activeRow="401" activeCol="1" previousRow="414" previousCol="1" click="1" r:id="rId1">
        <pivotArea dataOnly="0" axis="axisRow" fieldPosition="0">
          <references count="1">
            <reference field="2" count="14">
              <x v="6"/>
              <x v="10"/>
              <x v="14"/>
              <x v="18"/>
              <x v="22"/>
              <x v="80"/>
              <x v="145"/>
              <x v="183"/>
              <x v="191"/>
              <x v="375"/>
              <x v="393"/>
              <x v="404"/>
              <x v="425"/>
              <x v="435"/>
            </reference>
          </references>
        </pivotArea>
      </pivotSelection>
    </sheetView>
  </sheetViews>
  <sheetFormatPr baseColWidth="10" defaultRowHeight="14.4" x14ac:dyDescent="0.3"/>
  <cols>
    <col min="1" max="1" width="16.5546875" bestFit="1" customWidth="1"/>
    <col min="2" max="2" width="101" bestFit="1" customWidth="1"/>
    <col min="3" max="3" width="16" bestFit="1" customWidth="1"/>
    <col min="4" max="5" width="14.88671875" bestFit="1" customWidth="1"/>
    <col min="6" max="9" width="27.33203125" bestFit="1" customWidth="1"/>
    <col min="10" max="13" width="23.77734375" bestFit="1" customWidth="1"/>
    <col min="14" max="17" width="34" bestFit="1" customWidth="1"/>
    <col min="18" max="21" width="31.5546875" bestFit="1" customWidth="1"/>
    <col min="22" max="25" width="24.88671875" bestFit="1" customWidth="1"/>
    <col min="26" max="28" width="19.77734375" bestFit="1" customWidth="1"/>
    <col min="29" max="29" width="20.21875" bestFit="1" customWidth="1"/>
    <col min="30" max="30" width="19.44140625" bestFit="1" customWidth="1"/>
    <col min="31" max="31" width="18.21875" bestFit="1" customWidth="1"/>
    <col min="32" max="32" width="26.109375" bestFit="1" customWidth="1"/>
    <col min="33" max="33" width="16.21875" bestFit="1" customWidth="1"/>
    <col min="34" max="36" width="12.77734375" bestFit="1" customWidth="1"/>
    <col min="37" max="38" width="11.77734375" bestFit="1" customWidth="1"/>
    <col min="39" max="41" width="19.33203125" bestFit="1" customWidth="1"/>
    <col min="42" max="43" width="13.6640625" bestFit="1" customWidth="1"/>
    <col min="44" max="44" width="12.6640625" bestFit="1" customWidth="1"/>
    <col min="45" max="45" width="17.77734375" bestFit="1" customWidth="1"/>
    <col min="46" max="48" width="16.77734375" bestFit="1" customWidth="1"/>
    <col min="49" max="51" width="47.88671875" bestFit="1" customWidth="1"/>
    <col min="52" max="52" width="20.109375" bestFit="1" customWidth="1"/>
    <col min="53" max="53" width="19.109375" bestFit="1" customWidth="1"/>
    <col min="54" max="54" width="20.109375" bestFit="1" customWidth="1"/>
    <col min="55" max="56" width="19.109375" bestFit="1" customWidth="1"/>
    <col min="57" max="57" width="16.33203125" bestFit="1" customWidth="1"/>
    <col min="58" max="58" width="15.21875" bestFit="1" customWidth="1"/>
    <col min="59" max="59" width="16.33203125" bestFit="1" customWidth="1"/>
    <col min="60" max="61" width="15.21875" bestFit="1" customWidth="1"/>
    <col min="62" max="63" width="45.21875" bestFit="1" customWidth="1"/>
    <col min="64" max="64" width="42.77734375" bestFit="1" customWidth="1"/>
    <col min="65" max="67" width="43.77734375" bestFit="1" customWidth="1"/>
    <col min="68" max="68" width="42.77734375" bestFit="1" customWidth="1"/>
    <col min="69" max="72" width="43.77734375" bestFit="1" customWidth="1"/>
    <col min="73" max="73" width="45.21875" bestFit="1" customWidth="1"/>
    <col min="74" max="77" width="43.77734375" bestFit="1" customWidth="1"/>
    <col min="78" max="78" width="42.77734375" bestFit="1" customWidth="1"/>
    <col min="79" max="80" width="43.77734375" bestFit="1" customWidth="1"/>
    <col min="81" max="81" width="42.77734375" bestFit="1" customWidth="1"/>
    <col min="82" max="82" width="44.77734375" bestFit="1" customWidth="1"/>
    <col min="83" max="84" width="43.77734375" bestFit="1" customWidth="1"/>
    <col min="85" max="85" width="42.77734375" bestFit="1" customWidth="1"/>
    <col min="86" max="86" width="43.77734375" bestFit="1" customWidth="1"/>
    <col min="87" max="87" width="42.77734375" bestFit="1" customWidth="1"/>
    <col min="88" max="88" width="43.77734375" bestFit="1" customWidth="1"/>
    <col min="89" max="89" width="42.77734375" bestFit="1" customWidth="1"/>
    <col min="90" max="90" width="43.77734375" bestFit="1" customWidth="1"/>
    <col min="91" max="92" width="42.77734375" bestFit="1" customWidth="1"/>
    <col min="93" max="93" width="43.77734375" bestFit="1" customWidth="1"/>
    <col min="94" max="94" width="42.77734375" bestFit="1" customWidth="1"/>
    <col min="95" max="95" width="43.77734375" bestFit="1" customWidth="1"/>
    <col min="96" max="96" width="42.21875" bestFit="1" customWidth="1"/>
    <col min="97" max="97" width="29.109375" bestFit="1" customWidth="1"/>
    <col min="98" max="101" width="20.77734375" bestFit="1" customWidth="1"/>
    <col min="102" max="102" width="25.88671875" bestFit="1" customWidth="1"/>
    <col min="103" max="104" width="27" bestFit="1" customWidth="1"/>
    <col min="105" max="107" width="25.88671875" bestFit="1" customWidth="1"/>
    <col min="108" max="108" width="28.77734375" bestFit="1" customWidth="1"/>
    <col min="109" max="110" width="27.77734375" bestFit="1" customWidth="1"/>
    <col min="111" max="111" width="31.44140625" bestFit="1" customWidth="1"/>
    <col min="112" max="112" width="34.5546875" bestFit="1" customWidth="1"/>
    <col min="113" max="113" width="40.6640625" bestFit="1" customWidth="1"/>
    <col min="114" max="114" width="27.77734375" bestFit="1" customWidth="1"/>
    <col min="115" max="117" width="23.77734375" bestFit="1" customWidth="1"/>
    <col min="118" max="118" width="22.77734375" bestFit="1" customWidth="1"/>
    <col min="119" max="121" width="21.77734375" bestFit="1" customWidth="1"/>
    <col min="122" max="122" width="19.21875" bestFit="1" customWidth="1"/>
    <col min="123" max="124" width="18.21875" bestFit="1" customWidth="1"/>
    <col min="125" max="125" width="28.88671875" bestFit="1" customWidth="1"/>
    <col min="126" max="126" width="25.5546875" bestFit="1" customWidth="1"/>
    <col min="127" max="127" width="31.33203125" bestFit="1" customWidth="1"/>
    <col min="128" max="128" width="18.88671875" bestFit="1" customWidth="1"/>
    <col min="129" max="129" width="19.88671875" bestFit="1" customWidth="1"/>
    <col min="130" max="132" width="18.88671875" bestFit="1" customWidth="1"/>
    <col min="133" max="133" width="14.21875" bestFit="1" customWidth="1"/>
    <col min="134" max="135" width="10.109375" bestFit="1" customWidth="1"/>
    <col min="136" max="137" width="14.21875" bestFit="1" customWidth="1"/>
    <col min="138" max="139" width="13.21875" bestFit="1" customWidth="1"/>
    <col min="140" max="140" width="19.88671875" bestFit="1" customWidth="1"/>
    <col min="141" max="148" width="18.33203125" bestFit="1" customWidth="1"/>
    <col min="149" max="149" width="17.33203125" bestFit="1" customWidth="1"/>
    <col min="150" max="150" width="18.33203125" bestFit="1" customWidth="1"/>
    <col min="151" max="155" width="17.33203125" bestFit="1" customWidth="1"/>
    <col min="156" max="156" width="18.33203125" bestFit="1" customWidth="1"/>
    <col min="157" max="157" width="17.33203125" bestFit="1" customWidth="1"/>
    <col min="158" max="158" width="20.21875" bestFit="1" customWidth="1"/>
    <col min="159" max="162" width="19.21875" bestFit="1" customWidth="1"/>
    <col min="163" max="163" width="21.77734375" bestFit="1" customWidth="1"/>
    <col min="164" max="164" width="21.21875" bestFit="1" customWidth="1"/>
    <col min="165" max="168" width="16.33203125" bestFit="1" customWidth="1"/>
    <col min="169" max="169" width="20.33203125" bestFit="1" customWidth="1"/>
    <col min="170" max="170" width="27.44140625" bestFit="1" customWidth="1"/>
    <col min="171" max="171" width="17.77734375" bestFit="1" customWidth="1"/>
    <col min="172" max="174" width="16.77734375" bestFit="1" customWidth="1"/>
    <col min="175" max="175" width="14.88671875" bestFit="1" customWidth="1"/>
    <col min="176" max="176" width="99.77734375" bestFit="1" customWidth="1"/>
    <col min="177" max="177" width="87.33203125" bestFit="1" customWidth="1"/>
    <col min="178" max="178" width="101.88671875" bestFit="1" customWidth="1"/>
    <col min="179" max="179" width="89.44140625" bestFit="1" customWidth="1"/>
    <col min="180" max="180" width="13.77734375" bestFit="1" customWidth="1"/>
    <col min="181" max="181" width="12.77734375" bestFit="1" customWidth="1"/>
    <col min="182" max="182" width="13.77734375" bestFit="1" customWidth="1"/>
    <col min="183" max="184" width="12.77734375" bestFit="1" customWidth="1"/>
    <col min="185" max="185" width="13.77734375" bestFit="1" customWidth="1"/>
    <col min="186" max="186" width="12.77734375" bestFit="1" customWidth="1"/>
    <col min="187" max="187" width="13.77734375" bestFit="1" customWidth="1"/>
    <col min="188" max="191" width="17.88671875" bestFit="1" customWidth="1"/>
    <col min="192" max="192" width="16.88671875" bestFit="1" customWidth="1"/>
    <col min="193" max="194" width="17.88671875" bestFit="1" customWidth="1"/>
    <col min="195" max="195" width="16.88671875" bestFit="1" customWidth="1"/>
    <col min="196" max="196" width="17.88671875" bestFit="1" customWidth="1"/>
    <col min="197" max="197" width="14.33203125" bestFit="1" customWidth="1"/>
    <col min="198" max="198" width="14.44140625" bestFit="1" customWidth="1"/>
    <col min="199" max="199" width="18.88671875" bestFit="1" customWidth="1"/>
    <col min="200" max="200" width="17.88671875" bestFit="1" customWidth="1"/>
    <col min="201" max="201" width="14.33203125" bestFit="1" customWidth="1"/>
    <col min="202" max="205" width="13.33203125" bestFit="1" customWidth="1"/>
    <col min="206" max="206" width="22.33203125" bestFit="1" customWidth="1"/>
    <col min="207" max="207" width="29" bestFit="1" customWidth="1"/>
    <col min="208" max="208" width="18.77734375" bestFit="1" customWidth="1"/>
    <col min="209" max="209" width="31.88671875" bestFit="1" customWidth="1"/>
    <col min="210" max="210" width="18" bestFit="1" customWidth="1"/>
    <col min="211" max="211" width="15.88671875" bestFit="1" customWidth="1"/>
    <col min="212" max="212" width="16.77734375" bestFit="1" customWidth="1"/>
    <col min="213" max="214" width="17.77734375" bestFit="1" customWidth="1"/>
    <col min="215" max="215" width="25.33203125" bestFit="1" customWidth="1"/>
    <col min="216" max="218" width="24.33203125" bestFit="1" customWidth="1"/>
    <col min="219" max="219" width="22" bestFit="1" customWidth="1"/>
    <col min="220" max="221" width="23" bestFit="1" customWidth="1"/>
    <col min="222" max="223" width="22" bestFit="1" customWidth="1"/>
    <col min="224" max="224" width="23" bestFit="1" customWidth="1"/>
    <col min="225" max="225" width="15.77734375" bestFit="1" customWidth="1"/>
    <col min="226" max="226" width="16.21875" bestFit="1" customWidth="1"/>
    <col min="227" max="229" width="14.77734375" bestFit="1" customWidth="1"/>
    <col min="230" max="231" width="18.5546875" bestFit="1" customWidth="1"/>
    <col min="232" max="232" width="17.77734375" bestFit="1" customWidth="1"/>
    <col min="233" max="233" width="22.33203125" bestFit="1" customWidth="1"/>
    <col min="234" max="235" width="20.77734375" bestFit="1" customWidth="1"/>
    <col min="236" max="236" width="19.77734375" bestFit="1" customWidth="1"/>
    <col min="237" max="237" width="20.77734375" bestFit="1" customWidth="1"/>
    <col min="238" max="238" width="17.21875" bestFit="1" customWidth="1"/>
    <col min="239" max="240" width="16.21875" bestFit="1" customWidth="1"/>
    <col min="241" max="242" width="17.33203125" bestFit="1" customWidth="1"/>
    <col min="243" max="244" width="16.33203125" bestFit="1" customWidth="1"/>
    <col min="245" max="245" width="17.88671875" bestFit="1" customWidth="1"/>
    <col min="246" max="248" width="16.88671875" bestFit="1" customWidth="1"/>
    <col min="249" max="249" width="28.21875" bestFit="1" customWidth="1"/>
    <col min="250" max="250" width="27.77734375" bestFit="1" customWidth="1"/>
    <col min="251" max="251" width="23.77734375" bestFit="1" customWidth="1"/>
    <col min="252" max="252" width="25.21875" bestFit="1" customWidth="1"/>
    <col min="253" max="255" width="16.33203125" bestFit="1" customWidth="1"/>
    <col min="256" max="256" width="15.21875" bestFit="1" customWidth="1"/>
    <col min="257" max="257" width="16.33203125" bestFit="1" customWidth="1"/>
    <col min="258" max="259" width="13.6640625" bestFit="1" customWidth="1"/>
    <col min="260" max="260" width="12.6640625" bestFit="1" customWidth="1"/>
    <col min="261" max="262" width="12.77734375" bestFit="1" customWidth="1"/>
    <col min="263" max="263" width="11.77734375" bestFit="1" customWidth="1"/>
    <col min="264" max="264" width="23.33203125" bestFit="1" customWidth="1"/>
    <col min="265" max="267" width="22.33203125" bestFit="1" customWidth="1"/>
    <col min="268" max="268" width="25.88671875" bestFit="1" customWidth="1"/>
    <col min="269" max="270" width="26.5546875" bestFit="1" customWidth="1"/>
    <col min="271" max="271" width="25.44140625" bestFit="1" customWidth="1"/>
    <col min="272" max="277" width="14.109375" bestFit="1" customWidth="1"/>
    <col min="278" max="278" width="17.77734375" bestFit="1" customWidth="1"/>
    <col min="279" max="279" width="22.77734375" bestFit="1" customWidth="1"/>
    <col min="280" max="280" width="15.21875" bestFit="1" customWidth="1"/>
    <col min="281" max="281" width="15.33203125" bestFit="1" customWidth="1"/>
    <col min="282" max="284" width="12.77734375" bestFit="1" customWidth="1"/>
    <col min="285" max="285" width="23.44140625" bestFit="1" customWidth="1"/>
    <col min="286" max="287" width="22.44140625" bestFit="1" customWidth="1"/>
    <col min="288" max="289" width="15.5546875" bestFit="1" customWidth="1"/>
    <col min="290" max="290" width="14.5546875" bestFit="1" customWidth="1"/>
    <col min="291" max="291" width="14.44140625" bestFit="1" customWidth="1"/>
    <col min="292" max="292" width="13.33203125" bestFit="1" customWidth="1"/>
    <col min="293" max="295" width="18.33203125" bestFit="1" customWidth="1"/>
    <col min="296" max="297" width="19" bestFit="1" customWidth="1"/>
    <col min="298" max="298" width="18" bestFit="1" customWidth="1"/>
    <col min="299" max="301" width="19.77734375" bestFit="1" customWidth="1"/>
    <col min="302" max="303" width="18.77734375" bestFit="1" customWidth="1"/>
    <col min="304" max="304" width="15.77734375" bestFit="1" customWidth="1"/>
    <col min="305" max="305" width="14.77734375" bestFit="1" customWidth="1"/>
    <col min="306" max="306" width="15.77734375" bestFit="1" customWidth="1"/>
    <col min="307" max="308" width="14.77734375" bestFit="1" customWidth="1"/>
    <col min="309" max="309" width="18.33203125" bestFit="1" customWidth="1"/>
    <col min="310" max="310" width="18.6640625" bestFit="1" customWidth="1"/>
    <col min="311" max="314" width="13.21875" bestFit="1" customWidth="1"/>
    <col min="315" max="315" width="21.77734375" bestFit="1" customWidth="1"/>
    <col min="316" max="316" width="21.109375" bestFit="1" customWidth="1"/>
    <col min="317" max="317" width="21.77734375" bestFit="1" customWidth="1"/>
    <col min="318" max="318" width="25.6640625" bestFit="1" customWidth="1"/>
    <col min="319" max="319" width="15.44140625" bestFit="1" customWidth="1"/>
    <col min="320" max="320" width="16.5546875" bestFit="1" customWidth="1"/>
    <col min="321" max="323" width="15.44140625" bestFit="1" customWidth="1"/>
    <col min="324" max="324" width="21" bestFit="1" customWidth="1"/>
    <col min="325" max="325" width="18.6640625" bestFit="1" customWidth="1"/>
    <col min="326" max="328" width="23.5546875" bestFit="1" customWidth="1"/>
    <col min="329" max="334" width="26.21875" bestFit="1" customWidth="1"/>
    <col min="335" max="335" width="25.21875" bestFit="1" customWidth="1"/>
    <col min="336" max="337" width="26.21875" bestFit="1" customWidth="1"/>
    <col min="338" max="340" width="19.109375" bestFit="1" customWidth="1"/>
    <col min="341" max="342" width="25" bestFit="1" customWidth="1"/>
    <col min="343" max="343" width="24.109375" bestFit="1" customWidth="1"/>
    <col min="344" max="344" width="25.109375" bestFit="1" customWidth="1"/>
    <col min="345" max="347" width="24.109375" bestFit="1" customWidth="1"/>
    <col min="348" max="348" width="25.21875" bestFit="1" customWidth="1"/>
    <col min="349" max="349" width="32.44140625" bestFit="1" customWidth="1"/>
    <col min="350" max="350" width="31.21875" bestFit="1" customWidth="1"/>
    <col min="351" max="351" width="14.109375" bestFit="1" customWidth="1"/>
    <col min="352" max="352" width="13.109375" bestFit="1" customWidth="1"/>
    <col min="353" max="354" width="20.6640625" bestFit="1" customWidth="1"/>
    <col min="355" max="355" width="19.6640625" bestFit="1" customWidth="1"/>
    <col min="356" max="356" width="18.44140625" bestFit="1" customWidth="1"/>
    <col min="357" max="357" width="24" bestFit="1" customWidth="1"/>
    <col min="358" max="358" width="19.5546875" bestFit="1" customWidth="1"/>
    <col min="359" max="360" width="18.5546875" bestFit="1" customWidth="1"/>
    <col min="361" max="364" width="17.5546875" bestFit="1" customWidth="1"/>
    <col min="365" max="365" width="19.21875" bestFit="1" customWidth="1"/>
    <col min="366" max="366" width="18.21875" bestFit="1" customWidth="1"/>
    <col min="367" max="367" width="19.21875" bestFit="1" customWidth="1"/>
    <col min="368" max="369" width="18.21875" bestFit="1" customWidth="1"/>
    <col min="370" max="370" width="17.77734375" bestFit="1" customWidth="1"/>
    <col min="371" max="371" width="16.77734375" bestFit="1" customWidth="1"/>
    <col min="372" max="372" width="17.77734375" bestFit="1" customWidth="1"/>
    <col min="373" max="374" width="16.77734375" bestFit="1" customWidth="1"/>
    <col min="375" max="377" width="23.77734375" bestFit="1" customWidth="1"/>
    <col min="378" max="378" width="22.77734375" bestFit="1" customWidth="1"/>
    <col min="379" max="379" width="23.77734375" bestFit="1" customWidth="1"/>
    <col min="380" max="380" width="17.33203125" bestFit="1" customWidth="1"/>
    <col min="381" max="381" width="14.77734375" bestFit="1" customWidth="1"/>
    <col min="382" max="382" width="13.77734375" bestFit="1" customWidth="1"/>
    <col min="383" max="383" width="14.77734375" bestFit="1" customWidth="1"/>
    <col min="384" max="385" width="13.77734375" bestFit="1" customWidth="1"/>
    <col min="386" max="387" width="14.6640625" bestFit="1" customWidth="1"/>
    <col min="388" max="388" width="13.6640625" bestFit="1" customWidth="1"/>
    <col min="389" max="390" width="14.6640625" bestFit="1" customWidth="1"/>
    <col min="391" max="391" width="13.6640625" bestFit="1" customWidth="1"/>
    <col min="392" max="393" width="14.5546875" bestFit="1" customWidth="1"/>
    <col min="394" max="394" width="13.5546875" bestFit="1" customWidth="1"/>
    <col min="395" max="396" width="14.5546875" bestFit="1" customWidth="1"/>
    <col min="397" max="397" width="13.5546875" bestFit="1" customWidth="1"/>
    <col min="398" max="398" width="14.5546875" bestFit="1" customWidth="1"/>
    <col min="399" max="401" width="26.77734375" bestFit="1" customWidth="1"/>
    <col min="402" max="403" width="25.21875" bestFit="1" customWidth="1"/>
    <col min="404" max="405" width="26.44140625" bestFit="1" customWidth="1"/>
    <col min="406" max="408" width="24.77734375" bestFit="1" customWidth="1"/>
    <col min="409" max="409" width="27.21875" bestFit="1" customWidth="1"/>
    <col min="410" max="413" width="25.5546875" bestFit="1" customWidth="1"/>
    <col min="414" max="414" width="26.88671875" bestFit="1" customWidth="1"/>
    <col min="415" max="418" width="25.21875" bestFit="1" customWidth="1"/>
    <col min="419" max="420" width="27" bestFit="1" customWidth="1"/>
    <col min="421" max="424" width="25.33203125" bestFit="1" customWidth="1"/>
    <col min="425" max="429" width="24.77734375" bestFit="1" customWidth="1"/>
    <col min="430" max="432" width="25.44140625" bestFit="1" customWidth="1"/>
    <col min="433" max="433" width="24.44140625" bestFit="1" customWidth="1"/>
    <col min="434" max="434" width="25.44140625" bestFit="1" customWidth="1"/>
    <col min="435" max="438" width="23.21875" bestFit="1" customWidth="1"/>
    <col min="439" max="439" width="22.21875" bestFit="1" customWidth="1"/>
    <col min="440" max="441" width="14.21875" bestFit="1" customWidth="1"/>
    <col min="442" max="443" width="13.21875" bestFit="1" customWidth="1"/>
    <col min="444" max="444" width="19.109375" bestFit="1" customWidth="1"/>
    <col min="445" max="445" width="18.109375" bestFit="1" customWidth="1"/>
    <col min="446" max="446" width="19.109375" bestFit="1" customWidth="1"/>
    <col min="447" max="447" width="18.109375" bestFit="1" customWidth="1"/>
    <col min="448" max="448" width="13.77734375" bestFit="1" customWidth="1"/>
    <col min="449" max="449" width="12.77734375" bestFit="1" customWidth="1"/>
    <col min="450" max="451" width="13.77734375" bestFit="1" customWidth="1"/>
    <col min="452" max="452" width="12.77734375" bestFit="1" customWidth="1"/>
    <col min="453" max="453" width="13.77734375" bestFit="1" customWidth="1"/>
    <col min="454" max="454" width="21.88671875" bestFit="1" customWidth="1"/>
    <col min="455" max="455" width="16" bestFit="1" customWidth="1"/>
    <col min="456" max="457" width="14.88671875" bestFit="1" customWidth="1"/>
    <col min="458" max="458" width="14.77734375" bestFit="1" customWidth="1"/>
    <col min="459" max="461" width="13.77734375" bestFit="1" customWidth="1"/>
    <col min="462" max="462" width="16.44140625" bestFit="1" customWidth="1"/>
    <col min="463" max="463" width="17.21875" bestFit="1" customWidth="1"/>
    <col min="464" max="464" width="15.109375" bestFit="1" customWidth="1"/>
    <col min="465" max="466" width="18" bestFit="1" customWidth="1"/>
    <col min="467" max="468" width="17" bestFit="1" customWidth="1"/>
    <col min="469" max="469" width="11.77734375" bestFit="1" customWidth="1"/>
  </cols>
  <sheetData>
    <row r="3" spans="1:2" x14ac:dyDescent="0.3">
      <c r="A3" s="10" t="s">
        <v>864</v>
      </c>
      <c r="B3" s="10" t="s">
        <v>1</v>
      </c>
    </row>
    <row r="4" spans="1:2" x14ac:dyDescent="0.3">
      <c r="A4" s="1">
        <v>1999.9999999999998</v>
      </c>
      <c r="B4" s="1" t="s">
        <v>110</v>
      </c>
    </row>
    <row r="5" spans="1:2" x14ac:dyDescent="0.3">
      <c r="A5" s="1">
        <v>4200</v>
      </c>
      <c r="B5" s="1" t="s">
        <v>468</v>
      </c>
    </row>
    <row r="6" spans="1:2" x14ac:dyDescent="0.3">
      <c r="A6" s="1">
        <v>5000</v>
      </c>
      <c r="B6" s="1" t="s">
        <v>764</v>
      </c>
    </row>
    <row r="7" spans="1:2" x14ac:dyDescent="0.3">
      <c r="B7" s="1" t="s">
        <v>487</v>
      </c>
    </row>
    <row r="8" spans="1:2" x14ac:dyDescent="0.3">
      <c r="B8" s="1" t="s">
        <v>116</v>
      </c>
    </row>
    <row r="9" spans="1:2" x14ac:dyDescent="0.3">
      <c r="A9" s="1">
        <v>5900</v>
      </c>
      <c r="B9" s="1" t="s">
        <v>393</v>
      </c>
    </row>
    <row r="10" spans="1:2" x14ac:dyDescent="0.3">
      <c r="A10" s="1">
        <v>6700</v>
      </c>
      <c r="B10" s="1" t="s">
        <v>390</v>
      </c>
    </row>
    <row r="11" spans="1:2" x14ac:dyDescent="0.3">
      <c r="A11" s="1">
        <v>7300</v>
      </c>
      <c r="B11" s="1" t="s">
        <v>395</v>
      </c>
    </row>
    <row r="12" spans="1:2" x14ac:dyDescent="0.3">
      <c r="A12" s="1">
        <v>7399.9999999999991</v>
      </c>
      <c r="B12" s="1" t="s">
        <v>392</v>
      </c>
    </row>
    <row r="13" spans="1:2" x14ac:dyDescent="0.3">
      <c r="A13" s="1">
        <v>7799.9999999999991</v>
      </c>
      <c r="B13" s="1" t="s">
        <v>397</v>
      </c>
    </row>
    <row r="14" spans="1:2" x14ac:dyDescent="0.3">
      <c r="A14" s="1">
        <v>9600</v>
      </c>
      <c r="B14" s="1" t="s">
        <v>394</v>
      </c>
    </row>
    <row r="15" spans="1:2" x14ac:dyDescent="0.3">
      <c r="A15" s="1">
        <v>10000</v>
      </c>
      <c r="B15" s="1" t="s">
        <v>762</v>
      </c>
    </row>
    <row r="16" spans="1:2" x14ac:dyDescent="0.3">
      <c r="B16" s="1" t="s">
        <v>398</v>
      </c>
    </row>
    <row r="17" spans="1:2" x14ac:dyDescent="0.3">
      <c r="B17" s="1" t="s">
        <v>792</v>
      </c>
    </row>
    <row r="18" spans="1:2" x14ac:dyDescent="0.3">
      <c r="B18" s="1" t="s">
        <v>680</v>
      </c>
    </row>
    <row r="19" spans="1:2" x14ac:dyDescent="0.3">
      <c r="B19" s="1" t="s">
        <v>289</v>
      </c>
    </row>
    <row r="20" spans="1:2" x14ac:dyDescent="0.3">
      <c r="B20" s="1" t="s">
        <v>296</v>
      </c>
    </row>
    <row r="21" spans="1:2" x14ac:dyDescent="0.3">
      <c r="B21" s="1" t="s">
        <v>47</v>
      </c>
    </row>
    <row r="22" spans="1:2" x14ac:dyDescent="0.3">
      <c r="B22" s="1" t="s">
        <v>53</v>
      </c>
    </row>
    <row r="23" spans="1:2" x14ac:dyDescent="0.3">
      <c r="B23" s="1" t="s">
        <v>703</v>
      </c>
    </row>
    <row r="24" spans="1:2" x14ac:dyDescent="0.3">
      <c r="B24" s="1" t="s">
        <v>739</v>
      </c>
    </row>
    <row r="25" spans="1:2" x14ac:dyDescent="0.3">
      <c r="B25" s="1" t="s">
        <v>713</v>
      </c>
    </row>
    <row r="26" spans="1:2" x14ac:dyDescent="0.3">
      <c r="B26" s="1" t="s">
        <v>481</v>
      </c>
    </row>
    <row r="27" spans="1:2" x14ac:dyDescent="0.3">
      <c r="B27" s="1" t="s">
        <v>718</v>
      </c>
    </row>
    <row r="28" spans="1:2" x14ac:dyDescent="0.3">
      <c r="B28" s="1" t="s">
        <v>451</v>
      </c>
    </row>
    <row r="29" spans="1:2" x14ac:dyDescent="0.3">
      <c r="B29" s="1" t="s">
        <v>100</v>
      </c>
    </row>
    <row r="30" spans="1:2" x14ac:dyDescent="0.3">
      <c r="B30" s="1" t="s">
        <v>845</v>
      </c>
    </row>
    <row r="31" spans="1:2" x14ac:dyDescent="0.3">
      <c r="A31" s="1">
        <v>10500</v>
      </c>
      <c r="B31" s="1" t="s">
        <v>691</v>
      </c>
    </row>
    <row r="32" spans="1:2" x14ac:dyDescent="0.3">
      <c r="A32" s="1">
        <v>11900</v>
      </c>
      <c r="B32" s="1" t="s">
        <v>461</v>
      </c>
    </row>
    <row r="33" spans="1:2" x14ac:dyDescent="0.3">
      <c r="B33" s="1" t="s">
        <v>391</v>
      </c>
    </row>
    <row r="34" spans="1:2" x14ac:dyDescent="0.3">
      <c r="A34" s="1">
        <v>12000</v>
      </c>
      <c r="B34" s="1" t="s">
        <v>471</v>
      </c>
    </row>
    <row r="35" spans="1:2" x14ac:dyDescent="0.3">
      <c r="A35" s="1">
        <v>12500</v>
      </c>
      <c r="B35" s="1" t="s">
        <v>849</v>
      </c>
    </row>
    <row r="36" spans="1:2" x14ac:dyDescent="0.3">
      <c r="A36" s="1">
        <v>12900</v>
      </c>
      <c r="B36" s="1" t="s">
        <v>692</v>
      </c>
    </row>
    <row r="37" spans="1:2" x14ac:dyDescent="0.3">
      <c r="A37" s="1">
        <v>13000</v>
      </c>
      <c r="B37" s="1" t="s">
        <v>826</v>
      </c>
    </row>
    <row r="38" spans="1:2" x14ac:dyDescent="0.3">
      <c r="A38" s="1">
        <v>13600</v>
      </c>
      <c r="B38" s="1" t="s">
        <v>458</v>
      </c>
    </row>
    <row r="39" spans="1:2" x14ac:dyDescent="0.3">
      <c r="B39" s="1" t="s">
        <v>850</v>
      </c>
    </row>
    <row r="40" spans="1:2" x14ac:dyDescent="0.3">
      <c r="A40" s="1">
        <v>13700</v>
      </c>
      <c r="B40" s="1" t="s">
        <v>851</v>
      </c>
    </row>
    <row r="41" spans="1:2" x14ac:dyDescent="0.3">
      <c r="A41" s="1">
        <v>14000</v>
      </c>
      <c r="B41" s="1" t="s">
        <v>827</v>
      </c>
    </row>
    <row r="42" spans="1:2" x14ac:dyDescent="0.3">
      <c r="A42" s="1">
        <v>14900</v>
      </c>
      <c r="B42" s="1" t="s">
        <v>462</v>
      </c>
    </row>
    <row r="43" spans="1:2" x14ac:dyDescent="0.3">
      <c r="A43" s="1">
        <v>14999.999999999998</v>
      </c>
      <c r="B43" s="1" t="s">
        <v>399</v>
      </c>
    </row>
    <row r="44" spans="1:2" x14ac:dyDescent="0.3">
      <c r="B44" s="1" t="s">
        <v>55</v>
      </c>
    </row>
    <row r="45" spans="1:2" x14ac:dyDescent="0.3">
      <c r="B45" s="1" t="s">
        <v>715</v>
      </c>
    </row>
    <row r="46" spans="1:2" x14ac:dyDescent="0.3">
      <c r="B46" s="1" t="s">
        <v>108</v>
      </c>
    </row>
    <row r="47" spans="1:2" x14ac:dyDescent="0.3">
      <c r="A47" s="1">
        <v>15000</v>
      </c>
      <c r="B47" s="1" t="s">
        <v>763</v>
      </c>
    </row>
    <row r="48" spans="1:2" x14ac:dyDescent="0.3">
      <c r="B48" s="1" t="s">
        <v>794</v>
      </c>
    </row>
    <row r="49" spans="1:2" x14ac:dyDescent="0.3">
      <c r="B49" s="1" t="s">
        <v>482</v>
      </c>
    </row>
    <row r="50" spans="1:2" x14ac:dyDescent="0.3">
      <c r="A50" s="1">
        <v>16900</v>
      </c>
      <c r="B50" s="1" t="s">
        <v>455</v>
      </c>
    </row>
    <row r="51" spans="1:2" x14ac:dyDescent="0.3">
      <c r="B51" s="1" t="s">
        <v>325</v>
      </c>
    </row>
    <row r="52" spans="1:2" x14ac:dyDescent="0.3">
      <c r="A52" s="1">
        <v>18000</v>
      </c>
      <c r="B52" s="1" t="s">
        <v>847</v>
      </c>
    </row>
    <row r="53" spans="1:2" x14ac:dyDescent="0.3">
      <c r="A53" s="1">
        <v>18900</v>
      </c>
      <c r="B53" s="1" t="s">
        <v>444</v>
      </c>
    </row>
    <row r="54" spans="1:2" x14ac:dyDescent="0.3">
      <c r="A54" s="1">
        <v>19500</v>
      </c>
      <c r="B54" s="1" t="s">
        <v>402</v>
      </c>
    </row>
    <row r="55" spans="1:2" x14ac:dyDescent="0.3">
      <c r="A55" s="1">
        <v>19600</v>
      </c>
      <c r="B55" s="1" t="s">
        <v>472</v>
      </c>
    </row>
    <row r="56" spans="1:2" x14ac:dyDescent="0.3">
      <c r="A56" s="1">
        <v>20000</v>
      </c>
      <c r="B56" s="1" t="s">
        <v>424</v>
      </c>
    </row>
    <row r="57" spans="1:2" x14ac:dyDescent="0.3">
      <c r="B57" s="1" t="s">
        <v>765</v>
      </c>
    </row>
    <row r="58" spans="1:2" x14ac:dyDescent="0.3">
      <c r="B58" s="1" t="s">
        <v>743</v>
      </c>
    </row>
    <row r="59" spans="1:2" x14ac:dyDescent="0.3">
      <c r="B59" s="1" t="s">
        <v>676</v>
      </c>
    </row>
    <row r="60" spans="1:2" x14ac:dyDescent="0.3">
      <c r="B60" s="1" t="s">
        <v>664</v>
      </c>
    </row>
    <row r="61" spans="1:2" x14ac:dyDescent="0.3">
      <c r="B61" s="1" t="s">
        <v>784</v>
      </c>
    </row>
    <row r="62" spans="1:2" x14ac:dyDescent="0.3">
      <c r="B62" s="1" t="s">
        <v>681</v>
      </c>
    </row>
    <row r="63" spans="1:2" x14ac:dyDescent="0.3">
      <c r="B63" s="1" t="s">
        <v>292</v>
      </c>
    </row>
    <row r="64" spans="1:2" x14ac:dyDescent="0.3">
      <c r="B64" s="1" t="s">
        <v>685</v>
      </c>
    </row>
    <row r="65" spans="2:2" x14ac:dyDescent="0.3">
      <c r="B65" s="1" t="s">
        <v>427</v>
      </c>
    </row>
    <row r="66" spans="2:2" x14ac:dyDescent="0.3">
      <c r="B66" s="1" t="s">
        <v>76</v>
      </c>
    </row>
    <row r="67" spans="2:2" x14ac:dyDescent="0.3">
      <c r="B67" s="1" t="s">
        <v>298</v>
      </c>
    </row>
    <row r="68" spans="2:2" x14ac:dyDescent="0.3">
      <c r="B68" s="1" t="s">
        <v>306</v>
      </c>
    </row>
    <row r="69" spans="2:2" x14ac:dyDescent="0.3">
      <c r="B69" s="1" t="s">
        <v>734</v>
      </c>
    </row>
    <row r="70" spans="2:2" x14ac:dyDescent="0.3">
      <c r="B70" s="1" t="s">
        <v>670</v>
      </c>
    </row>
    <row r="71" spans="2:2" x14ac:dyDescent="0.3">
      <c r="B71" s="1" t="s">
        <v>430</v>
      </c>
    </row>
    <row r="72" spans="2:2" x14ac:dyDescent="0.3">
      <c r="B72" s="1" t="s">
        <v>465</v>
      </c>
    </row>
    <row r="73" spans="2:2" x14ac:dyDescent="0.3">
      <c r="B73" s="1" t="s">
        <v>49</v>
      </c>
    </row>
    <row r="74" spans="2:2" x14ac:dyDescent="0.3">
      <c r="B74" s="1" t="s">
        <v>94</v>
      </c>
    </row>
    <row r="75" spans="2:2" x14ac:dyDescent="0.3">
      <c r="B75" s="1" t="s">
        <v>445</v>
      </c>
    </row>
    <row r="76" spans="2:2" x14ac:dyDescent="0.3">
      <c r="B76" s="1" t="s">
        <v>699</v>
      </c>
    </row>
    <row r="77" spans="2:2" x14ac:dyDescent="0.3">
      <c r="B77" s="1" t="s">
        <v>57</v>
      </c>
    </row>
    <row r="78" spans="2:2" x14ac:dyDescent="0.3">
      <c r="B78" s="1" t="s">
        <v>704</v>
      </c>
    </row>
    <row r="79" spans="2:2" x14ac:dyDescent="0.3">
      <c r="B79" s="1" t="s">
        <v>448</v>
      </c>
    </row>
    <row r="80" spans="2:2" x14ac:dyDescent="0.3">
      <c r="B80" s="1" t="s">
        <v>779</v>
      </c>
    </row>
    <row r="81" spans="1:2" x14ac:dyDescent="0.3">
      <c r="B81" s="1" t="s">
        <v>740</v>
      </c>
    </row>
    <row r="82" spans="1:2" x14ac:dyDescent="0.3">
      <c r="B82" s="1" t="s">
        <v>716</v>
      </c>
    </row>
    <row r="83" spans="1:2" x14ac:dyDescent="0.3">
      <c r="B83" s="1" t="s">
        <v>478</v>
      </c>
    </row>
    <row r="84" spans="1:2" x14ac:dyDescent="0.3">
      <c r="B84" s="1" t="s">
        <v>483</v>
      </c>
    </row>
    <row r="85" spans="1:2" x14ac:dyDescent="0.3">
      <c r="B85" s="1" t="s">
        <v>719</v>
      </c>
    </row>
    <row r="86" spans="1:2" x14ac:dyDescent="0.3">
      <c r="B86" s="1" t="s">
        <v>453</v>
      </c>
    </row>
    <row r="87" spans="1:2" x14ac:dyDescent="0.3">
      <c r="B87" s="1" t="s">
        <v>102</v>
      </c>
    </row>
    <row r="88" spans="1:2" x14ac:dyDescent="0.3">
      <c r="B88" s="1" t="s">
        <v>41</v>
      </c>
    </row>
    <row r="89" spans="1:2" x14ac:dyDescent="0.3">
      <c r="B89" s="1" t="s">
        <v>674</v>
      </c>
    </row>
    <row r="90" spans="1:2" x14ac:dyDescent="0.3">
      <c r="B90" s="1" t="s">
        <v>839</v>
      </c>
    </row>
    <row r="91" spans="1:2" x14ac:dyDescent="0.3">
      <c r="B91" s="1" t="s">
        <v>112</v>
      </c>
    </row>
    <row r="92" spans="1:2" x14ac:dyDescent="0.3">
      <c r="B92" s="1" t="s">
        <v>775</v>
      </c>
    </row>
    <row r="93" spans="1:2" x14ac:dyDescent="0.3">
      <c r="B93" s="1" t="s">
        <v>769</v>
      </c>
    </row>
    <row r="94" spans="1:2" x14ac:dyDescent="0.3">
      <c r="B94" s="1" t="s">
        <v>380</v>
      </c>
    </row>
    <row r="95" spans="1:2" x14ac:dyDescent="0.3">
      <c r="A95" s="1">
        <v>21100</v>
      </c>
      <c r="B95" s="1" t="s">
        <v>439</v>
      </c>
    </row>
    <row r="96" spans="1:2" x14ac:dyDescent="0.3">
      <c r="A96" s="1">
        <v>21600</v>
      </c>
      <c r="B96" s="1" t="s">
        <v>457</v>
      </c>
    </row>
    <row r="97" spans="1:2" x14ac:dyDescent="0.3">
      <c r="A97" s="1">
        <v>21900</v>
      </c>
      <c r="B97" s="1" t="s">
        <v>436</v>
      </c>
    </row>
    <row r="98" spans="1:2" x14ac:dyDescent="0.3">
      <c r="B98" s="1" t="s">
        <v>441</v>
      </c>
    </row>
    <row r="99" spans="1:2" x14ac:dyDescent="0.3">
      <c r="A99" s="1">
        <v>22500</v>
      </c>
      <c r="B99" s="1" t="s">
        <v>437</v>
      </c>
    </row>
    <row r="100" spans="1:2" x14ac:dyDescent="0.3">
      <c r="A100" s="1">
        <v>22900</v>
      </c>
      <c r="B100" s="1" t="s">
        <v>378</v>
      </c>
    </row>
    <row r="101" spans="1:2" x14ac:dyDescent="0.3">
      <c r="A101" s="1">
        <v>25000</v>
      </c>
      <c r="B101" s="1" t="s">
        <v>400</v>
      </c>
    </row>
    <row r="102" spans="1:2" x14ac:dyDescent="0.3">
      <c r="B102" s="1" t="s">
        <v>795</v>
      </c>
    </row>
    <row r="103" spans="1:2" x14ac:dyDescent="0.3">
      <c r="B103" s="1" t="s">
        <v>848</v>
      </c>
    </row>
    <row r="104" spans="1:2" x14ac:dyDescent="0.3">
      <c r="B104" s="1" t="s">
        <v>311</v>
      </c>
    </row>
    <row r="105" spans="1:2" x14ac:dyDescent="0.3">
      <c r="B105" s="1" t="s">
        <v>322</v>
      </c>
    </row>
    <row r="106" spans="1:2" x14ac:dyDescent="0.3">
      <c r="B106" s="1" t="s">
        <v>490</v>
      </c>
    </row>
    <row r="107" spans="1:2" x14ac:dyDescent="0.3">
      <c r="A107" s="1">
        <v>25900</v>
      </c>
      <c r="B107" s="1" t="s">
        <v>476</v>
      </c>
    </row>
    <row r="108" spans="1:2" x14ac:dyDescent="0.3">
      <c r="B108" s="1" t="s">
        <v>477</v>
      </c>
    </row>
    <row r="109" spans="1:2" x14ac:dyDescent="0.3">
      <c r="A109" s="1">
        <v>26900</v>
      </c>
      <c r="B109" s="1" t="s">
        <v>456</v>
      </c>
    </row>
    <row r="110" spans="1:2" x14ac:dyDescent="0.3">
      <c r="A110" s="1">
        <v>27000</v>
      </c>
      <c r="B110" s="1" t="s">
        <v>853</v>
      </c>
    </row>
    <row r="111" spans="1:2" x14ac:dyDescent="0.3">
      <c r="A111" s="1">
        <v>27400</v>
      </c>
      <c r="B111" s="1" t="s">
        <v>852</v>
      </c>
    </row>
    <row r="112" spans="1:2" x14ac:dyDescent="0.3">
      <c r="A112" s="1">
        <v>29899.999999999996</v>
      </c>
      <c r="B112" s="1" t="s">
        <v>442</v>
      </c>
    </row>
    <row r="113" spans="1:2" x14ac:dyDescent="0.3">
      <c r="A113" s="1">
        <v>29999.999999999996</v>
      </c>
      <c r="B113" s="1" t="s">
        <v>425</v>
      </c>
    </row>
    <row r="114" spans="1:2" x14ac:dyDescent="0.3">
      <c r="B114" s="1" t="s">
        <v>829</v>
      </c>
    </row>
    <row r="115" spans="1:2" x14ac:dyDescent="0.3">
      <c r="B115" s="1" t="s">
        <v>665</v>
      </c>
    </row>
    <row r="116" spans="1:2" x14ac:dyDescent="0.3">
      <c r="B116" s="1" t="s">
        <v>428</v>
      </c>
    </row>
    <row r="117" spans="1:2" x14ac:dyDescent="0.3">
      <c r="B117" s="1" t="s">
        <v>78</v>
      </c>
    </row>
    <row r="118" spans="1:2" x14ac:dyDescent="0.3">
      <c r="B118" s="1" t="s">
        <v>492</v>
      </c>
    </row>
    <row r="119" spans="1:2" x14ac:dyDescent="0.3">
      <c r="B119" s="1" t="s">
        <v>131</v>
      </c>
    </row>
    <row r="120" spans="1:2" x14ac:dyDescent="0.3">
      <c r="B120" s="1" t="s">
        <v>735</v>
      </c>
    </row>
    <row r="121" spans="1:2" x14ac:dyDescent="0.3">
      <c r="B121" s="1" t="s">
        <v>671</v>
      </c>
    </row>
    <row r="122" spans="1:2" x14ac:dyDescent="0.3">
      <c r="B122" s="1" t="s">
        <v>389</v>
      </c>
    </row>
    <row r="123" spans="1:2" x14ac:dyDescent="0.3">
      <c r="B123" s="1" t="s">
        <v>431</v>
      </c>
    </row>
    <row r="124" spans="1:2" x14ac:dyDescent="0.3">
      <c r="B124" s="1" t="s">
        <v>85</v>
      </c>
    </row>
    <row r="125" spans="1:2" x14ac:dyDescent="0.3">
      <c r="B125" s="1" t="s">
        <v>51</v>
      </c>
    </row>
    <row r="126" spans="1:2" x14ac:dyDescent="0.3">
      <c r="B126" s="1" t="s">
        <v>90</v>
      </c>
    </row>
    <row r="127" spans="1:2" x14ac:dyDescent="0.3">
      <c r="B127" s="1" t="s">
        <v>96</v>
      </c>
    </row>
    <row r="128" spans="1:2" x14ac:dyDescent="0.3">
      <c r="B128" s="1" t="s">
        <v>446</v>
      </c>
    </row>
    <row r="129" spans="1:2" x14ac:dyDescent="0.3">
      <c r="B129" s="1" t="s">
        <v>705</v>
      </c>
    </row>
    <row r="130" spans="1:2" x14ac:dyDescent="0.3">
      <c r="B130" s="1" t="s">
        <v>707</v>
      </c>
    </row>
    <row r="131" spans="1:2" x14ac:dyDescent="0.3">
      <c r="B131" s="1" t="s">
        <v>449</v>
      </c>
    </row>
    <row r="132" spans="1:2" x14ac:dyDescent="0.3">
      <c r="B132" s="1" t="s">
        <v>834</v>
      </c>
    </row>
    <row r="133" spans="1:2" x14ac:dyDescent="0.3">
      <c r="B133" s="1" t="s">
        <v>781</v>
      </c>
    </row>
    <row r="134" spans="1:2" x14ac:dyDescent="0.3">
      <c r="B134" s="1" t="s">
        <v>741</v>
      </c>
    </row>
    <row r="135" spans="1:2" x14ac:dyDescent="0.3">
      <c r="B135" s="1" t="s">
        <v>717</v>
      </c>
    </row>
    <row r="136" spans="1:2" x14ac:dyDescent="0.3">
      <c r="B136" s="1" t="s">
        <v>720</v>
      </c>
    </row>
    <row r="137" spans="1:2" x14ac:dyDescent="0.3">
      <c r="B137" s="1" t="s">
        <v>721</v>
      </c>
    </row>
    <row r="138" spans="1:2" x14ac:dyDescent="0.3">
      <c r="B138" s="1" t="s">
        <v>125</v>
      </c>
    </row>
    <row r="139" spans="1:2" x14ac:dyDescent="0.3">
      <c r="B139" s="1" t="s">
        <v>104</v>
      </c>
    </row>
    <row r="140" spans="1:2" x14ac:dyDescent="0.3">
      <c r="B140" s="1" t="s">
        <v>43</v>
      </c>
    </row>
    <row r="141" spans="1:2" x14ac:dyDescent="0.3">
      <c r="B141" s="1" t="s">
        <v>730</v>
      </c>
    </row>
    <row r="142" spans="1:2" x14ac:dyDescent="0.3">
      <c r="B142" s="1" t="s">
        <v>114</v>
      </c>
    </row>
    <row r="143" spans="1:2" x14ac:dyDescent="0.3">
      <c r="B143" s="1" t="s">
        <v>120</v>
      </c>
    </row>
    <row r="144" spans="1:2" x14ac:dyDescent="0.3">
      <c r="A144" s="1">
        <v>30000</v>
      </c>
      <c r="B144" s="1" t="s">
        <v>821</v>
      </c>
    </row>
    <row r="145" spans="2:2" x14ac:dyDescent="0.3">
      <c r="B145" s="1" t="s">
        <v>766</v>
      </c>
    </row>
    <row r="146" spans="2:2" x14ac:dyDescent="0.3">
      <c r="B146" s="1" t="s">
        <v>788</v>
      </c>
    </row>
    <row r="147" spans="2:2" x14ac:dyDescent="0.3">
      <c r="B147" s="1" t="s">
        <v>293</v>
      </c>
    </row>
    <row r="148" spans="2:2" x14ac:dyDescent="0.3">
      <c r="B148" s="1" t="s">
        <v>299</v>
      </c>
    </row>
    <row r="149" spans="2:2" x14ac:dyDescent="0.3">
      <c r="B149" s="1" t="s">
        <v>667</v>
      </c>
    </row>
    <row r="150" spans="2:2" x14ac:dyDescent="0.3">
      <c r="B150" s="1" t="s">
        <v>303</v>
      </c>
    </row>
    <row r="151" spans="2:2" x14ac:dyDescent="0.3">
      <c r="B151" s="1" t="s">
        <v>307</v>
      </c>
    </row>
    <row r="152" spans="2:2" x14ac:dyDescent="0.3">
      <c r="B152" s="1" t="s">
        <v>466</v>
      </c>
    </row>
    <row r="153" spans="2:2" x14ac:dyDescent="0.3">
      <c r="B153" s="1" t="s">
        <v>693</v>
      </c>
    </row>
    <row r="154" spans="2:2" x14ac:dyDescent="0.3">
      <c r="B154" s="1" t="s">
        <v>831</v>
      </c>
    </row>
    <row r="155" spans="2:2" x14ac:dyDescent="0.3">
      <c r="B155" s="1" t="s">
        <v>479</v>
      </c>
    </row>
    <row r="156" spans="2:2" x14ac:dyDescent="0.3">
      <c r="B156" s="1" t="s">
        <v>484</v>
      </c>
    </row>
    <row r="157" spans="2:2" x14ac:dyDescent="0.3">
      <c r="B157" s="1" t="s">
        <v>843</v>
      </c>
    </row>
    <row r="158" spans="2:2" x14ac:dyDescent="0.3">
      <c r="B158" s="1" t="s">
        <v>844</v>
      </c>
    </row>
    <row r="159" spans="2:2" x14ac:dyDescent="0.3">
      <c r="B159" s="1" t="s">
        <v>726</v>
      </c>
    </row>
    <row r="160" spans="2:2" x14ac:dyDescent="0.3">
      <c r="B160" s="1" t="s">
        <v>381</v>
      </c>
    </row>
    <row r="161" spans="1:2" x14ac:dyDescent="0.3">
      <c r="B161" s="1" t="s">
        <v>385</v>
      </c>
    </row>
    <row r="162" spans="1:2" x14ac:dyDescent="0.3">
      <c r="A162" s="1">
        <v>30399.999999999996</v>
      </c>
      <c r="B162" s="1" t="s">
        <v>438</v>
      </c>
    </row>
    <row r="163" spans="1:2" x14ac:dyDescent="0.3">
      <c r="A163" s="1">
        <v>31000</v>
      </c>
      <c r="B163" s="1" t="s">
        <v>321</v>
      </c>
    </row>
    <row r="164" spans="1:2" x14ac:dyDescent="0.3">
      <c r="A164" s="1">
        <v>33900</v>
      </c>
      <c r="B164" s="1" t="s">
        <v>67</v>
      </c>
    </row>
    <row r="165" spans="1:2" x14ac:dyDescent="0.3">
      <c r="A165" s="1">
        <v>35000</v>
      </c>
      <c r="B165" s="1" t="s">
        <v>825</v>
      </c>
    </row>
    <row r="166" spans="1:2" x14ac:dyDescent="0.3">
      <c r="A166" s="1">
        <v>36000</v>
      </c>
      <c r="B166" s="1" t="s">
        <v>846</v>
      </c>
    </row>
    <row r="167" spans="1:2" x14ac:dyDescent="0.3">
      <c r="A167" s="1">
        <v>37900</v>
      </c>
      <c r="B167" s="1" t="s">
        <v>405</v>
      </c>
    </row>
    <row r="168" spans="1:2" x14ac:dyDescent="0.3">
      <c r="A168" s="1">
        <v>38600</v>
      </c>
      <c r="B168" s="1" t="s">
        <v>469</v>
      </c>
    </row>
    <row r="169" spans="1:2" x14ac:dyDescent="0.3">
      <c r="A169" s="1">
        <v>39200</v>
      </c>
      <c r="B169" s="1" t="s">
        <v>396</v>
      </c>
    </row>
    <row r="170" spans="1:2" x14ac:dyDescent="0.3">
      <c r="A170" s="1">
        <v>40000</v>
      </c>
      <c r="B170" s="1" t="s">
        <v>678</v>
      </c>
    </row>
    <row r="171" spans="1:2" x14ac:dyDescent="0.3">
      <c r="B171" s="1" t="s">
        <v>796</v>
      </c>
    </row>
    <row r="172" spans="1:2" x14ac:dyDescent="0.3">
      <c r="B172" s="1" t="s">
        <v>682</v>
      </c>
    </row>
    <row r="173" spans="1:2" x14ac:dyDescent="0.3">
      <c r="B173" s="1" t="s">
        <v>687</v>
      </c>
    </row>
    <row r="174" spans="1:2" x14ac:dyDescent="0.3">
      <c r="B174" s="1" t="s">
        <v>832</v>
      </c>
    </row>
    <row r="175" spans="1:2" x14ac:dyDescent="0.3">
      <c r="B175" s="1" t="s">
        <v>485</v>
      </c>
    </row>
    <row r="176" spans="1:2" x14ac:dyDescent="0.3">
      <c r="B176" s="1" t="s">
        <v>722</v>
      </c>
    </row>
    <row r="177" spans="1:2" x14ac:dyDescent="0.3">
      <c r="A177" s="1">
        <v>45000</v>
      </c>
      <c r="B177" s="1" t="s">
        <v>401</v>
      </c>
    </row>
    <row r="178" spans="1:2" x14ac:dyDescent="0.3">
      <c r="B178" s="1" t="s">
        <v>486</v>
      </c>
    </row>
    <row r="179" spans="1:2" x14ac:dyDescent="0.3">
      <c r="B179" s="1" t="s">
        <v>66</v>
      </c>
    </row>
    <row r="180" spans="1:2" x14ac:dyDescent="0.3">
      <c r="A180" s="1">
        <v>50000</v>
      </c>
      <c r="B180" s="1" t="s">
        <v>71</v>
      </c>
    </row>
    <row r="181" spans="1:2" x14ac:dyDescent="0.3">
      <c r="B181" s="1" t="s">
        <v>426</v>
      </c>
    </row>
    <row r="182" spans="1:2" x14ac:dyDescent="0.3">
      <c r="B182" s="1" t="s">
        <v>729</v>
      </c>
    </row>
    <row r="183" spans="1:2" x14ac:dyDescent="0.3">
      <c r="B183" s="1" t="s">
        <v>767</v>
      </c>
    </row>
    <row r="184" spans="1:2" x14ac:dyDescent="0.3">
      <c r="B184" s="1" t="s">
        <v>830</v>
      </c>
    </row>
    <row r="185" spans="1:2" x14ac:dyDescent="0.3">
      <c r="B185" s="1" t="s">
        <v>679</v>
      </c>
    </row>
    <row r="186" spans="1:2" x14ac:dyDescent="0.3">
      <c r="B186" s="1" t="s">
        <v>666</v>
      </c>
    </row>
    <row r="187" spans="1:2" x14ac:dyDescent="0.3">
      <c r="B187" s="1" t="s">
        <v>787</v>
      </c>
    </row>
    <row r="188" spans="1:2" x14ac:dyDescent="0.3">
      <c r="B188" s="1" t="s">
        <v>683</v>
      </c>
    </row>
    <row r="189" spans="1:2" x14ac:dyDescent="0.3">
      <c r="B189" s="1" t="s">
        <v>294</v>
      </c>
    </row>
    <row r="190" spans="1:2" x14ac:dyDescent="0.3">
      <c r="B190" s="1" t="s">
        <v>686</v>
      </c>
    </row>
    <row r="191" spans="1:2" x14ac:dyDescent="0.3">
      <c r="B191" s="1" t="s">
        <v>429</v>
      </c>
    </row>
    <row r="192" spans="1:2" x14ac:dyDescent="0.3">
      <c r="B192" s="1" t="s">
        <v>80</v>
      </c>
    </row>
    <row r="193" spans="2:2" x14ac:dyDescent="0.3">
      <c r="B193" s="1" t="s">
        <v>459</v>
      </c>
    </row>
    <row r="194" spans="2:2" x14ac:dyDescent="0.3">
      <c r="B194" s="1" t="s">
        <v>300</v>
      </c>
    </row>
    <row r="195" spans="2:2" x14ac:dyDescent="0.3">
      <c r="B195" s="1" t="s">
        <v>668</v>
      </c>
    </row>
    <row r="196" spans="2:2" x14ac:dyDescent="0.3">
      <c r="B196" s="1" t="s">
        <v>304</v>
      </c>
    </row>
    <row r="197" spans="2:2" x14ac:dyDescent="0.3">
      <c r="B197" s="1" t="s">
        <v>406</v>
      </c>
    </row>
    <row r="198" spans="2:2" x14ac:dyDescent="0.3">
      <c r="B198" s="1" t="s">
        <v>133</v>
      </c>
    </row>
    <row r="199" spans="2:2" x14ac:dyDescent="0.3">
      <c r="B199" s="1" t="s">
        <v>308</v>
      </c>
    </row>
    <row r="200" spans="2:2" x14ac:dyDescent="0.3">
      <c r="B200" s="1" t="s">
        <v>736</v>
      </c>
    </row>
    <row r="201" spans="2:2" x14ac:dyDescent="0.3">
      <c r="B201" s="1" t="s">
        <v>672</v>
      </c>
    </row>
    <row r="202" spans="2:2" x14ac:dyDescent="0.3">
      <c r="B202" s="1" t="s">
        <v>388</v>
      </c>
    </row>
    <row r="203" spans="2:2" x14ac:dyDescent="0.3">
      <c r="B203" s="1" t="s">
        <v>688</v>
      </c>
    </row>
    <row r="204" spans="2:2" x14ac:dyDescent="0.3">
      <c r="B204" s="1" t="s">
        <v>690</v>
      </c>
    </row>
    <row r="205" spans="2:2" x14ac:dyDescent="0.3">
      <c r="B205" s="1" t="s">
        <v>432</v>
      </c>
    </row>
    <row r="206" spans="2:2" x14ac:dyDescent="0.3">
      <c r="B206" s="1" t="s">
        <v>86</v>
      </c>
    </row>
    <row r="207" spans="2:2" x14ac:dyDescent="0.3">
      <c r="B207" s="1" t="s">
        <v>467</v>
      </c>
    </row>
    <row r="208" spans="2:2" x14ac:dyDescent="0.3">
      <c r="B208" s="1" t="s">
        <v>694</v>
      </c>
    </row>
    <row r="209" spans="2:2" x14ac:dyDescent="0.3">
      <c r="B209" s="1" t="s">
        <v>319</v>
      </c>
    </row>
    <row r="210" spans="2:2" x14ac:dyDescent="0.3">
      <c r="B210" s="1" t="s">
        <v>856</v>
      </c>
    </row>
    <row r="211" spans="2:2" x14ac:dyDescent="0.3">
      <c r="B211" s="1" t="s">
        <v>92</v>
      </c>
    </row>
    <row r="212" spans="2:2" x14ac:dyDescent="0.3">
      <c r="B212" s="1" t="s">
        <v>697</v>
      </c>
    </row>
    <row r="213" spans="2:2" x14ac:dyDescent="0.3">
      <c r="B213" s="1" t="s">
        <v>98</v>
      </c>
    </row>
    <row r="214" spans="2:2" x14ac:dyDescent="0.3">
      <c r="B214" s="1" t="s">
        <v>859</v>
      </c>
    </row>
    <row r="215" spans="2:2" x14ac:dyDescent="0.3">
      <c r="B215" s="1" t="s">
        <v>63</v>
      </c>
    </row>
    <row r="216" spans="2:2" x14ac:dyDescent="0.3">
      <c r="B216" s="1" t="s">
        <v>14</v>
      </c>
    </row>
    <row r="217" spans="2:2" x14ac:dyDescent="0.3">
      <c r="B217" s="1" t="s">
        <v>447</v>
      </c>
    </row>
    <row r="218" spans="2:2" x14ac:dyDescent="0.3">
      <c r="B218" s="1" t="s">
        <v>702</v>
      </c>
    </row>
    <row r="219" spans="2:2" x14ac:dyDescent="0.3">
      <c r="B219" s="1" t="s">
        <v>833</v>
      </c>
    </row>
    <row r="220" spans="2:2" x14ac:dyDescent="0.3">
      <c r="B220" s="1" t="s">
        <v>708</v>
      </c>
    </row>
    <row r="221" spans="2:2" x14ac:dyDescent="0.3">
      <c r="B221" s="1" t="s">
        <v>711</v>
      </c>
    </row>
    <row r="222" spans="2:2" x14ac:dyDescent="0.3">
      <c r="B222" s="1" t="s">
        <v>450</v>
      </c>
    </row>
    <row r="223" spans="2:2" x14ac:dyDescent="0.3">
      <c r="B223" s="1" t="s">
        <v>143</v>
      </c>
    </row>
    <row r="224" spans="2:2" x14ac:dyDescent="0.3">
      <c r="B224" s="1" t="s">
        <v>835</v>
      </c>
    </row>
    <row r="225" spans="2:2" x14ac:dyDescent="0.3">
      <c r="B225" s="1" t="s">
        <v>782</v>
      </c>
    </row>
    <row r="226" spans="2:2" x14ac:dyDescent="0.3">
      <c r="B226" s="1" t="s">
        <v>480</v>
      </c>
    </row>
    <row r="227" spans="2:2" x14ac:dyDescent="0.3">
      <c r="B227" s="1" t="s">
        <v>488</v>
      </c>
    </row>
    <row r="228" spans="2:2" x14ac:dyDescent="0.3">
      <c r="B228" s="1" t="s">
        <v>454</v>
      </c>
    </row>
    <row r="229" spans="2:2" x14ac:dyDescent="0.3">
      <c r="B229" s="1" t="s">
        <v>149</v>
      </c>
    </row>
    <row r="230" spans="2:2" x14ac:dyDescent="0.3">
      <c r="B230" s="1" t="s">
        <v>127</v>
      </c>
    </row>
    <row r="231" spans="2:2" x14ac:dyDescent="0.3">
      <c r="B231" s="1" t="s">
        <v>106</v>
      </c>
    </row>
    <row r="232" spans="2:2" x14ac:dyDescent="0.3">
      <c r="B232" s="1" t="s">
        <v>45</v>
      </c>
    </row>
    <row r="233" spans="2:2" x14ac:dyDescent="0.3">
      <c r="B233" s="1" t="s">
        <v>731</v>
      </c>
    </row>
    <row r="234" spans="2:2" x14ac:dyDescent="0.3">
      <c r="B234" s="1" t="s">
        <v>331</v>
      </c>
    </row>
    <row r="235" spans="2:2" x14ac:dyDescent="0.3">
      <c r="B235" s="1" t="s">
        <v>840</v>
      </c>
    </row>
    <row r="236" spans="2:2" x14ac:dyDescent="0.3">
      <c r="B236" s="1" t="s">
        <v>742</v>
      </c>
    </row>
    <row r="237" spans="2:2" x14ac:dyDescent="0.3">
      <c r="B237" s="1" t="s">
        <v>376</v>
      </c>
    </row>
    <row r="238" spans="2:2" x14ac:dyDescent="0.3">
      <c r="B238" s="1" t="s">
        <v>341</v>
      </c>
    </row>
    <row r="239" spans="2:2" x14ac:dyDescent="0.3">
      <c r="B239" s="1" t="s">
        <v>727</v>
      </c>
    </row>
    <row r="240" spans="2:2" x14ac:dyDescent="0.3">
      <c r="B240" s="1" t="s">
        <v>777</v>
      </c>
    </row>
    <row r="241" spans="1:2" x14ac:dyDescent="0.3">
      <c r="B241" s="1" t="s">
        <v>772</v>
      </c>
    </row>
    <row r="242" spans="1:2" x14ac:dyDescent="0.3">
      <c r="B242" s="1" t="s">
        <v>122</v>
      </c>
    </row>
    <row r="243" spans="1:2" x14ac:dyDescent="0.3">
      <c r="B243" s="1" t="s">
        <v>382</v>
      </c>
    </row>
    <row r="244" spans="1:2" x14ac:dyDescent="0.3">
      <c r="B244" s="1" t="s">
        <v>386</v>
      </c>
    </row>
    <row r="245" spans="1:2" x14ac:dyDescent="0.3">
      <c r="A245" s="1">
        <v>53000</v>
      </c>
      <c r="B245" s="1" t="s">
        <v>403</v>
      </c>
    </row>
    <row r="246" spans="1:2" x14ac:dyDescent="0.3">
      <c r="A246" s="1">
        <v>55000</v>
      </c>
      <c r="B246" s="1" t="s">
        <v>407</v>
      </c>
    </row>
    <row r="247" spans="1:2" x14ac:dyDescent="0.3">
      <c r="A247" s="1">
        <v>55500</v>
      </c>
      <c r="B247" s="1" t="s">
        <v>435</v>
      </c>
    </row>
    <row r="248" spans="1:2" x14ac:dyDescent="0.3">
      <c r="A248" s="1">
        <v>59899.999999999993</v>
      </c>
      <c r="B248" s="1" t="s">
        <v>443</v>
      </c>
    </row>
    <row r="249" spans="1:2" x14ac:dyDescent="0.3">
      <c r="A249" s="1">
        <v>59900</v>
      </c>
      <c r="B249" s="1" t="s">
        <v>463</v>
      </c>
    </row>
    <row r="250" spans="1:2" x14ac:dyDescent="0.3">
      <c r="A250" s="1">
        <v>60000</v>
      </c>
      <c r="B250" s="1" t="s">
        <v>798</v>
      </c>
    </row>
    <row r="251" spans="1:2" x14ac:dyDescent="0.3">
      <c r="B251" s="1" t="s">
        <v>408</v>
      </c>
    </row>
    <row r="252" spans="1:2" x14ac:dyDescent="0.3">
      <c r="A252" s="1">
        <v>62000</v>
      </c>
      <c r="B252" s="1" t="s">
        <v>283</v>
      </c>
    </row>
    <row r="253" spans="1:2" x14ac:dyDescent="0.3">
      <c r="A253" s="1">
        <v>65000</v>
      </c>
      <c r="B253" s="1" t="s">
        <v>324</v>
      </c>
    </row>
    <row r="254" spans="1:2" x14ac:dyDescent="0.3">
      <c r="A254" s="1">
        <v>70000</v>
      </c>
      <c r="B254" s="1" t="s">
        <v>72</v>
      </c>
    </row>
    <row r="255" spans="1:2" x14ac:dyDescent="0.3">
      <c r="B255" s="1" t="s">
        <v>797</v>
      </c>
    </row>
    <row r="256" spans="1:2" x14ac:dyDescent="0.3">
      <c r="B256" s="1" t="s">
        <v>409</v>
      </c>
    </row>
    <row r="257" spans="1:2" x14ac:dyDescent="0.3">
      <c r="B257" s="1" t="s">
        <v>309</v>
      </c>
    </row>
    <row r="258" spans="1:2" x14ac:dyDescent="0.3">
      <c r="B258" s="1" t="s">
        <v>489</v>
      </c>
    </row>
    <row r="259" spans="1:2" x14ac:dyDescent="0.3">
      <c r="A259" s="1">
        <v>75000</v>
      </c>
      <c r="B259" s="1" t="s">
        <v>410</v>
      </c>
    </row>
    <row r="260" spans="1:2" x14ac:dyDescent="0.3">
      <c r="A260" s="1">
        <v>76000</v>
      </c>
      <c r="B260" s="1" t="s">
        <v>470</v>
      </c>
    </row>
    <row r="261" spans="1:2" x14ac:dyDescent="0.3">
      <c r="A261" s="1">
        <v>79000</v>
      </c>
      <c r="B261" s="1" t="s">
        <v>284</v>
      </c>
    </row>
    <row r="262" spans="1:2" x14ac:dyDescent="0.3">
      <c r="A262" s="1">
        <v>79500</v>
      </c>
      <c r="B262" s="1" t="s">
        <v>434</v>
      </c>
    </row>
    <row r="263" spans="1:2" x14ac:dyDescent="0.3">
      <c r="A263" s="1">
        <v>80000</v>
      </c>
      <c r="B263" s="1" t="s">
        <v>799</v>
      </c>
    </row>
    <row r="264" spans="1:2" x14ac:dyDescent="0.3">
      <c r="B264" s="1" t="s">
        <v>411</v>
      </c>
    </row>
    <row r="265" spans="1:2" x14ac:dyDescent="0.3">
      <c r="B265" s="1" t="s">
        <v>698</v>
      </c>
    </row>
    <row r="266" spans="1:2" x14ac:dyDescent="0.3">
      <c r="A266" s="1">
        <v>82900</v>
      </c>
      <c r="B266" s="1" t="s">
        <v>440</v>
      </c>
    </row>
    <row r="267" spans="1:2" x14ac:dyDescent="0.3">
      <c r="A267" s="1">
        <v>90000</v>
      </c>
      <c r="B267" s="1" t="s">
        <v>800</v>
      </c>
    </row>
    <row r="268" spans="1:2" x14ac:dyDescent="0.3">
      <c r="B268" s="1" t="s">
        <v>412</v>
      </c>
    </row>
    <row r="269" spans="1:2" x14ac:dyDescent="0.3">
      <c r="A269" s="1">
        <v>95000</v>
      </c>
      <c r="B269" s="1" t="s">
        <v>287</v>
      </c>
    </row>
    <row r="270" spans="1:2" x14ac:dyDescent="0.3">
      <c r="A270" s="1">
        <v>100000</v>
      </c>
      <c r="B270" s="1" t="s">
        <v>70</v>
      </c>
    </row>
    <row r="271" spans="1:2" x14ac:dyDescent="0.3">
      <c r="B271" s="1" t="s">
        <v>268</v>
      </c>
    </row>
    <row r="272" spans="1:2" x14ac:dyDescent="0.3">
      <c r="B272" s="1" t="s">
        <v>272</v>
      </c>
    </row>
    <row r="273" spans="2:2" x14ac:dyDescent="0.3">
      <c r="B273" s="1" t="s">
        <v>758</v>
      </c>
    </row>
    <row r="274" spans="2:2" x14ac:dyDescent="0.3">
      <c r="B274" s="1" t="s">
        <v>276</v>
      </c>
    </row>
    <row r="275" spans="2:2" x14ac:dyDescent="0.3">
      <c r="B275" s="1" t="s">
        <v>280</v>
      </c>
    </row>
    <row r="276" spans="2:2" x14ac:dyDescent="0.3">
      <c r="B276" s="1" t="s">
        <v>728</v>
      </c>
    </row>
    <row r="277" spans="2:2" x14ac:dyDescent="0.3">
      <c r="B277" s="1" t="s">
        <v>675</v>
      </c>
    </row>
    <row r="278" spans="2:2" x14ac:dyDescent="0.3">
      <c r="B278" s="1" t="s">
        <v>663</v>
      </c>
    </row>
    <row r="279" spans="2:2" x14ac:dyDescent="0.3">
      <c r="B279" s="1" t="s">
        <v>783</v>
      </c>
    </row>
    <row r="280" spans="2:2" x14ac:dyDescent="0.3">
      <c r="B280" s="1" t="s">
        <v>290</v>
      </c>
    </row>
    <row r="281" spans="2:2" x14ac:dyDescent="0.3">
      <c r="B281" s="1" t="s">
        <v>684</v>
      </c>
    </row>
    <row r="282" spans="2:2" x14ac:dyDescent="0.3">
      <c r="B282" s="1" t="s">
        <v>74</v>
      </c>
    </row>
    <row r="283" spans="2:2" x14ac:dyDescent="0.3">
      <c r="B283" s="1" t="s">
        <v>295</v>
      </c>
    </row>
    <row r="284" spans="2:2" x14ac:dyDescent="0.3">
      <c r="B284" s="1" t="s">
        <v>297</v>
      </c>
    </row>
    <row r="285" spans="2:2" x14ac:dyDescent="0.3">
      <c r="B285" s="1" t="s">
        <v>301</v>
      </c>
    </row>
    <row r="286" spans="2:2" x14ac:dyDescent="0.3">
      <c r="B286" s="1" t="s">
        <v>413</v>
      </c>
    </row>
    <row r="287" spans="2:2" x14ac:dyDescent="0.3">
      <c r="B287" s="1" t="s">
        <v>135</v>
      </c>
    </row>
    <row r="288" spans="2:2" x14ac:dyDescent="0.3">
      <c r="B288" s="1" t="s">
        <v>733</v>
      </c>
    </row>
    <row r="289" spans="2:2" x14ac:dyDescent="0.3">
      <c r="B289" s="1" t="s">
        <v>732</v>
      </c>
    </row>
    <row r="290" spans="2:2" x14ac:dyDescent="0.3">
      <c r="B290" s="1" t="s">
        <v>669</v>
      </c>
    </row>
    <row r="291" spans="2:2" x14ac:dyDescent="0.3">
      <c r="B291" s="1" t="s">
        <v>387</v>
      </c>
    </row>
    <row r="292" spans="2:2" x14ac:dyDescent="0.3">
      <c r="B292" s="1" t="s">
        <v>737</v>
      </c>
    </row>
    <row r="293" spans="2:2" x14ac:dyDescent="0.3">
      <c r="B293" s="1" t="s">
        <v>689</v>
      </c>
    </row>
    <row r="294" spans="2:2" x14ac:dyDescent="0.3">
      <c r="B294" s="1" t="s">
        <v>433</v>
      </c>
    </row>
    <row r="295" spans="2:2" x14ac:dyDescent="0.3">
      <c r="B295" s="1" t="s">
        <v>464</v>
      </c>
    </row>
    <row r="296" spans="2:2" x14ac:dyDescent="0.3">
      <c r="B296" s="1" t="s">
        <v>854</v>
      </c>
    </row>
    <row r="297" spans="2:2" x14ac:dyDescent="0.3">
      <c r="B297" s="1" t="s">
        <v>88</v>
      </c>
    </row>
    <row r="298" spans="2:2" x14ac:dyDescent="0.3">
      <c r="B298" s="1" t="s">
        <v>695</v>
      </c>
    </row>
    <row r="299" spans="2:2" x14ac:dyDescent="0.3">
      <c r="B299" s="1" t="s">
        <v>828</v>
      </c>
    </row>
    <row r="300" spans="2:2" x14ac:dyDescent="0.3">
      <c r="B300" s="1" t="s">
        <v>860</v>
      </c>
    </row>
    <row r="301" spans="2:2" x14ac:dyDescent="0.3">
      <c r="B301" s="1" t="s">
        <v>65</v>
      </c>
    </row>
    <row r="302" spans="2:2" x14ac:dyDescent="0.3">
      <c r="B302" s="1" t="s">
        <v>10</v>
      </c>
    </row>
    <row r="303" spans="2:2" x14ac:dyDescent="0.3">
      <c r="B303" s="1" t="s">
        <v>474</v>
      </c>
    </row>
    <row r="304" spans="2:2" x14ac:dyDescent="0.3">
      <c r="B304" s="1" t="s">
        <v>700</v>
      </c>
    </row>
    <row r="305" spans="2:2" x14ac:dyDescent="0.3">
      <c r="B305" s="1" t="s">
        <v>706</v>
      </c>
    </row>
    <row r="306" spans="2:2" x14ac:dyDescent="0.3">
      <c r="B306" s="1" t="s">
        <v>709</v>
      </c>
    </row>
    <row r="307" spans="2:2" x14ac:dyDescent="0.3">
      <c r="B307" s="1" t="s">
        <v>139</v>
      </c>
    </row>
    <row r="308" spans="2:2" x14ac:dyDescent="0.3">
      <c r="B308" s="1" t="s">
        <v>836</v>
      </c>
    </row>
    <row r="309" spans="2:2" x14ac:dyDescent="0.3">
      <c r="B309" s="1" t="s">
        <v>778</v>
      </c>
    </row>
    <row r="310" spans="2:2" x14ac:dyDescent="0.3">
      <c r="B310" s="1" t="s">
        <v>712</v>
      </c>
    </row>
    <row r="311" spans="2:2" x14ac:dyDescent="0.3">
      <c r="B311" s="1" t="s">
        <v>714</v>
      </c>
    </row>
    <row r="312" spans="2:2" x14ac:dyDescent="0.3">
      <c r="B312" s="1" t="s">
        <v>452</v>
      </c>
    </row>
    <row r="313" spans="2:2" x14ac:dyDescent="0.3">
      <c r="B313" s="1" t="s">
        <v>145</v>
      </c>
    </row>
    <row r="314" spans="2:2" x14ac:dyDescent="0.3">
      <c r="B314" s="1" t="s">
        <v>129</v>
      </c>
    </row>
    <row r="315" spans="2:2" x14ac:dyDescent="0.3">
      <c r="B315" s="1" t="s">
        <v>39</v>
      </c>
    </row>
    <row r="316" spans="2:2" x14ac:dyDescent="0.3">
      <c r="B316" s="1" t="s">
        <v>673</v>
      </c>
    </row>
    <row r="317" spans="2:2" x14ac:dyDescent="0.3">
      <c r="B317" s="1" t="s">
        <v>328</v>
      </c>
    </row>
    <row r="318" spans="2:2" x14ac:dyDescent="0.3">
      <c r="B318" s="1" t="s">
        <v>723</v>
      </c>
    </row>
    <row r="319" spans="2:2" x14ac:dyDescent="0.3">
      <c r="B319" s="1" t="s">
        <v>841</v>
      </c>
    </row>
    <row r="320" spans="2:2" x14ac:dyDescent="0.3">
      <c r="B320" s="1" t="s">
        <v>738</v>
      </c>
    </row>
    <row r="321" spans="1:2" x14ac:dyDescent="0.3">
      <c r="B321" s="1" t="s">
        <v>358</v>
      </c>
    </row>
    <row r="322" spans="1:2" x14ac:dyDescent="0.3">
      <c r="B322" s="1" t="s">
        <v>373</v>
      </c>
    </row>
    <row r="323" spans="1:2" x14ac:dyDescent="0.3">
      <c r="B323" s="1" t="s">
        <v>337</v>
      </c>
    </row>
    <row r="324" spans="1:2" x14ac:dyDescent="0.3">
      <c r="B324" s="1" t="s">
        <v>724</v>
      </c>
    </row>
    <row r="325" spans="1:2" x14ac:dyDescent="0.3">
      <c r="B325" s="1" t="s">
        <v>774</v>
      </c>
    </row>
    <row r="326" spans="1:2" x14ac:dyDescent="0.3">
      <c r="B326" s="1" t="s">
        <v>768</v>
      </c>
    </row>
    <row r="327" spans="1:2" x14ac:dyDescent="0.3">
      <c r="B327" s="1" t="s">
        <v>118</v>
      </c>
    </row>
    <row r="328" spans="1:2" x14ac:dyDescent="0.3">
      <c r="B328" s="1" t="s">
        <v>379</v>
      </c>
    </row>
    <row r="329" spans="1:2" x14ac:dyDescent="0.3">
      <c r="B329" s="1" t="s">
        <v>383</v>
      </c>
    </row>
    <row r="330" spans="1:2" x14ac:dyDescent="0.3">
      <c r="A330" s="1">
        <v>101900</v>
      </c>
      <c r="B330" s="1" t="s">
        <v>68</v>
      </c>
    </row>
    <row r="331" spans="1:2" x14ac:dyDescent="0.3">
      <c r="A331" s="1">
        <v>110000</v>
      </c>
      <c r="B331" s="1" t="s">
        <v>414</v>
      </c>
    </row>
    <row r="332" spans="1:2" x14ac:dyDescent="0.3">
      <c r="A332" s="1">
        <v>120000</v>
      </c>
      <c r="B332" s="1" t="s">
        <v>801</v>
      </c>
    </row>
    <row r="333" spans="1:2" x14ac:dyDescent="0.3">
      <c r="A333" s="1">
        <v>130000</v>
      </c>
      <c r="B333" s="1" t="s">
        <v>802</v>
      </c>
    </row>
    <row r="334" spans="1:2" x14ac:dyDescent="0.3">
      <c r="B334" s="1" t="s">
        <v>323</v>
      </c>
    </row>
    <row r="335" spans="1:2" x14ac:dyDescent="0.3">
      <c r="A335" s="1">
        <v>149000</v>
      </c>
      <c r="B335" s="1" t="s">
        <v>460</v>
      </c>
    </row>
    <row r="336" spans="1:2" x14ac:dyDescent="0.3">
      <c r="A336" s="1">
        <v>150000</v>
      </c>
      <c r="B336" s="1" t="s">
        <v>822</v>
      </c>
    </row>
    <row r="337" spans="1:2" x14ac:dyDescent="0.3">
      <c r="B337" s="1" t="s">
        <v>793</v>
      </c>
    </row>
    <row r="338" spans="1:2" x14ac:dyDescent="0.3">
      <c r="B338" s="1" t="s">
        <v>291</v>
      </c>
    </row>
    <row r="339" spans="1:2" x14ac:dyDescent="0.3">
      <c r="B339" s="1" t="s">
        <v>415</v>
      </c>
    </row>
    <row r="340" spans="1:2" x14ac:dyDescent="0.3">
      <c r="B340" s="1" t="s">
        <v>824</v>
      </c>
    </row>
    <row r="341" spans="1:2" x14ac:dyDescent="0.3">
      <c r="B341" s="1" t="s">
        <v>863</v>
      </c>
    </row>
    <row r="342" spans="1:2" x14ac:dyDescent="0.3">
      <c r="B342" s="1" t="s">
        <v>320</v>
      </c>
    </row>
    <row r="343" spans="1:2" x14ac:dyDescent="0.3">
      <c r="B343" s="1" t="s">
        <v>475</v>
      </c>
    </row>
    <row r="344" spans="1:2" x14ac:dyDescent="0.3">
      <c r="B344" s="1" t="s">
        <v>141</v>
      </c>
    </row>
    <row r="345" spans="1:2" x14ac:dyDescent="0.3">
      <c r="B345" s="1" t="s">
        <v>837</v>
      </c>
    </row>
    <row r="346" spans="1:2" x14ac:dyDescent="0.3">
      <c r="B346" s="1" t="s">
        <v>147</v>
      </c>
    </row>
    <row r="347" spans="1:2" x14ac:dyDescent="0.3">
      <c r="A347" s="1">
        <v>170000</v>
      </c>
      <c r="B347" s="1" t="s">
        <v>803</v>
      </c>
    </row>
    <row r="348" spans="1:2" x14ac:dyDescent="0.3">
      <c r="A348" s="1">
        <v>180000</v>
      </c>
      <c r="B348" s="1" t="s">
        <v>804</v>
      </c>
    </row>
    <row r="349" spans="1:2" x14ac:dyDescent="0.3">
      <c r="A349" s="1">
        <v>182400</v>
      </c>
      <c r="B349" s="1" t="s">
        <v>473</v>
      </c>
    </row>
    <row r="350" spans="1:2" x14ac:dyDescent="0.3">
      <c r="A350" s="1">
        <v>190000</v>
      </c>
      <c r="B350" s="1" t="s">
        <v>805</v>
      </c>
    </row>
    <row r="351" spans="1:2" x14ac:dyDescent="0.3">
      <c r="A351" s="1">
        <v>200000</v>
      </c>
      <c r="B351" s="1" t="s">
        <v>269</v>
      </c>
    </row>
    <row r="352" spans="1:2" x14ac:dyDescent="0.3">
      <c r="B352" s="1" t="s">
        <v>273</v>
      </c>
    </row>
    <row r="353" spans="2:2" x14ac:dyDescent="0.3">
      <c r="B353" s="1" t="s">
        <v>759</v>
      </c>
    </row>
    <row r="354" spans="2:2" x14ac:dyDescent="0.3">
      <c r="B354" s="1" t="s">
        <v>277</v>
      </c>
    </row>
    <row r="355" spans="2:2" x14ac:dyDescent="0.3">
      <c r="B355" s="1" t="s">
        <v>281</v>
      </c>
    </row>
    <row r="356" spans="2:2" x14ac:dyDescent="0.3">
      <c r="B356" s="1" t="s">
        <v>820</v>
      </c>
    </row>
    <row r="357" spans="2:2" x14ac:dyDescent="0.3">
      <c r="B357" s="1" t="s">
        <v>677</v>
      </c>
    </row>
    <row r="358" spans="2:2" x14ac:dyDescent="0.3">
      <c r="B358" s="1" t="s">
        <v>288</v>
      </c>
    </row>
    <row r="359" spans="2:2" x14ac:dyDescent="0.3">
      <c r="B359" s="1" t="s">
        <v>785</v>
      </c>
    </row>
    <row r="360" spans="2:2" x14ac:dyDescent="0.3">
      <c r="B360" s="1" t="s">
        <v>302</v>
      </c>
    </row>
    <row r="361" spans="2:2" x14ac:dyDescent="0.3">
      <c r="B361" s="1" t="s">
        <v>416</v>
      </c>
    </row>
    <row r="362" spans="2:2" x14ac:dyDescent="0.3">
      <c r="B362" s="1" t="s">
        <v>305</v>
      </c>
    </row>
    <row r="363" spans="2:2" x14ac:dyDescent="0.3">
      <c r="B363" s="1" t="s">
        <v>310</v>
      </c>
    </row>
    <row r="364" spans="2:2" x14ac:dyDescent="0.3">
      <c r="B364" s="1" t="s">
        <v>314</v>
      </c>
    </row>
    <row r="365" spans="2:2" x14ac:dyDescent="0.3">
      <c r="B365" s="1" t="s">
        <v>855</v>
      </c>
    </row>
    <row r="366" spans="2:2" x14ac:dyDescent="0.3">
      <c r="B366" s="1" t="s">
        <v>696</v>
      </c>
    </row>
    <row r="367" spans="2:2" x14ac:dyDescent="0.3">
      <c r="B367" s="1" t="s">
        <v>861</v>
      </c>
    </row>
    <row r="368" spans="2:2" x14ac:dyDescent="0.3">
      <c r="B368" s="1" t="s">
        <v>12</v>
      </c>
    </row>
    <row r="369" spans="2:2" x14ac:dyDescent="0.3">
      <c r="B369" s="1" t="s">
        <v>701</v>
      </c>
    </row>
    <row r="370" spans="2:2" x14ac:dyDescent="0.3">
      <c r="B370" s="1" t="s">
        <v>710</v>
      </c>
    </row>
    <row r="371" spans="2:2" x14ac:dyDescent="0.3">
      <c r="B371" s="1" t="s">
        <v>838</v>
      </c>
    </row>
    <row r="372" spans="2:2" x14ac:dyDescent="0.3">
      <c r="B372" s="1" t="s">
        <v>780</v>
      </c>
    </row>
    <row r="373" spans="2:2" x14ac:dyDescent="0.3">
      <c r="B373" s="1" t="s">
        <v>326</v>
      </c>
    </row>
    <row r="374" spans="2:2" x14ac:dyDescent="0.3">
      <c r="B374" s="1" t="s">
        <v>327</v>
      </c>
    </row>
    <row r="375" spans="2:2" x14ac:dyDescent="0.3">
      <c r="B375" s="1" t="s">
        <v>329</v>
      </c>
    </row>
    <row r="376" spans="2:2" x14ac:dyDescent="0.3">
      <c r="B376" s="1" t="s">
        <v>842</v>
      </c>
    </row>
    <row r="377" spans="2:2" x14ac:dyDescent="0.3">
      <c r="B377" s="1" t="s">
        <v>333</v>
      </c>
    </row>
    <row r="378" spans="2:2" x14ac:dyDescent="0.3">
      <c r="B378" s="1" t="s">
        <v>353</v>
      </c>
    </row>
    <row r="379" spans="2:2" x14ac:dyDescent="0.3">
      <c r="B379" s="1" t="s">
        <v>359</v>
      </c>
    </row>
    <row r="380" spans="2:2" x14ac:dyDescent="0.3">
      <c r="B380" s="1" t="s">
        <v>364</v>
      </c>
    </row>
    <row r="381" spans="2:2" x14ac:dyDescent="0.3">
      <c r="B381" s="1" t="s">
        <v>368</v>
      </c>
    </row>
    <row r="382" spans="2:2" x14ac:dyDescent="0.3">
      <c r="B382" s="1" t="s">
        <v>374</v>
      </c>
    </row>
    <row r="383" spans="2:2" x14ac:dyDescent="0.3">
      <c r="B383" s="1" t="s">
        <v>338</v>
      </c>
    </row>
    <row r="384" spans="2:2" x14ac:dyDescent="0.3">
      <c r="B384" s="1" t="s">
        <v>725</v>
      </c>
    </row>
    <row r="385" spans="1:2" x14ac:dyDescent="0.3">
      <c r="B385" s="1" t="s">
        <v>776</v>
      </c>
    </row>
    <row r="386" spans="1:2" x14ac:dyDescent="0.3">
      <c r="B386" s="1" t="s">
        <v>770</v>
      </c>
    </row>
    <row r="387" spans="1:2" x14ac:dyDescent="0.3">
      <c r="B387" s="1" t="s">
        <v>384</v>
      </c>
    </row>
    <row r="388" spans="1:2" x14ac:dyDescent="0.3">
      <c r="A388" s="1">
        <v>210000</v>
      </c>
      <c r="B388" s="1" t="s">
        <v>285</v>
      </c>
    </row>
    <row r="389" spans="1:2" x14ac:dyDescent="0.3">
      <c r="B389" s="1" t="s">
        <v>806</v>
      </c>
    </row>
    <row r="390" spans="1:2" x14ac:dyDescent="0.3">
      <c r="A390" s="1">
        <v>230000</v>
      </c>
      <c r="B390" s="1" t="s">
        <v>807</v>
      </c>
    </row>
    <row r="391" spans="1:2" x14ac:dyDescent="0.3">
      <c r="B391" s="1" t="s">
        <v>417</v>
      </c>
    </row>
    <row r="392" spans="1:2" x14ac:dyDescent="0.3">
      <c r="A392" s="1">
        <v>240000</v>
      </c>
      <c r="B392" s="1" t="s">
        <v>808</v>
      </c>
    </row>
    <row r="393" spans="1:2" x14ac:dyDescent="0.3">
      <c r="A393" s="1">
        <v>249000</v>
      </c>
      <c r="B393" s="1" t="s">
        <v>286</v>
      </c>
    </row>
    <row r="394" spans="1:2" x14ac:dyDescent="0.3">
      <c r="A394" s="1">
        <v>249999.99999999997</v>
      </c>
      <c r="B394" s="1" t="s">
        <v>771</v>
      </c>
    </row>
    <row r="395" spans="1:2" x14ac:dyDescent="0.3">
      <c r="A395" s="1">
        <v>250000</v>
      </c>
      <c r="B395" s="1" t="s">
        <v>809</v>
      </c>
    </row>
    <row r="396" spans="1:2" x14ac:dyDescent="0.3">
      <c r="B396" s="1" t="s">
        <v>418</v>
      </c>
    </row>
    <row r="397" spans="1:2" x14ac:dyDescent="0.3">
      <c r="B397" s="1" t="s">
        <v>315</v>
      </c>
    </row>
    <row r="398" spans="1:2" x14ac:dyDescent="0.3">
      <c r="B398" s="1" t="s">
        <v>345</v>
      </c>
    </row>
    <row r="399" spans="1:2" x14ac:dyDescent="0.3">
      <c r="B399" s="1" t="s">
        <v>369</v>
      </c>
    </row>
    <row r="400" spans="1:2" x14ac:dyDescent="0.3">
      <c r="A400" s="1">
        <v>260000</v>
      </c>
      <c r="B400" s="1" t="s">
        <v>810</v>
      </c>
    </row>
    <row r="401" spans="1:2" x14ac:dyDescent="0.3">
      <c r="A401" s="1">
        <v>285000</v>
      </c>
      <c r="B401" s="1" t="s">
        <v>404</v>
      </c>
    </row>
    <row r="402" spans="1:2" x14ac:dyDescent="0.3">
      <c r="A402" s="1">
        <v>300000</v>
      </c>
      <c r="B402" s="1" t="s">
        <v>270</v>
      </c>
    </row>
    <row r="403" spans="1:2" x14ac:dyDescent="0.3">
      <c r="B403" s="1" t="s">
        <v>274</v>
      </c>
    </row>
    <row r="404" spans="1:2" x14ac:dyDescent="0.3">
      <c r="B404" s="1" t="s">
        <v>760</v>
      </c>
    </row>
    <row r="405" spans="1:2" x14ac:dyDescent="0.3">
      <c r="B405" s="1" t="s">
        <v>278</v>
      </c>
    </row>
    <row r="406" spans="1:2" x14ac:dyDescent="0.3">
      <c r="B406" s="1" t="s">
        <v>282</v>
      </c>
    </row>
    <row r="407" spans="1:2" x14ac:dyDescent="0.3">
      <c r="B407" s="1" t="s">
        <v>786</v>
      </c>
    </row>
    <row r="408" spans="1:2" x14ac:dyDescent="0.3">
      <c r="B408" s="1" t="s">
        <v>419</v>
      </c>
    </row>
    <row r="409" spans="1:2" x14ac:dyDescent="0.3">
      <c r="B409" s="1" t="s">
        <v>312</v>
      </c>
    </row>
    <row r="410" spans="1:2" x14ac:dyDescent="0.3">
      <c r="B410" s="1" t="s">
        <v>316</v>
      </c>
    </row>
    <row r="411" spans="1:2" x14ac:dyDescent="0.3">
      <c r="B411" s="1" t="s">
        <v>330</v>
      </c>
    </row>
    <row r="412" spans="1:2" x14ac:dyDescent="0.3">
      <c r="B412" s="1" t="s">
        <v>334</v>
      </c>
    </row>
    <row r="413" spans="1:2" x14ac:dyDescent="0.3">
      <c r="B413" s="1" t="s">
        <v>349</v>
      </c>
    </row>
    <row r="414" spans="1:2" x14ac:dyDescent="0.3">
      <c r="B414" s="1" t="s">
        <v>370</v>
      </c>
    </row>
    <row r="415" spans="1:2" x14ac:dyDescent="0.3">
      <c r="B415" s="1" t="s">
        <v>339</v>
      </c>
    </row>
    <row r="416" spans="1:2" x14ac:dyDescent="0.3">
      <c r="A416" s="1">
        <v>320000</v>
      </c>
      <c r="B416" s="1" t="s">
        <v>811</v>
      </c>
    </row>
    <row r="417" spans="1:2" x14ac:dyDescent="0.3">
      <c r="A417" s="1">
        <v>350000</v>
      </c>
      <c r="B417" s="1" t="s">
        <v>812</v>
      </c>
    </row>
    <row r="418" spans="1:2" x14ac:dyDescent="0.3">
      <c r="A418" s="1">
        <v>400000</v>
      </c>
      <c r="B418" s="1" t="s">
        <v>420</v>
      </c>
    </row>
    <row r="419" spans="1:2" x14ac:dyDescent="0.3">
      <c r="B419" s="1" t="s">
        <v>317</v>
      </c>
    </row>
    <row r="420" spans="1:2" x14ac:dyDescent="0.3">
      <c r="B420" s="1" t="s">
        <v>335</v>
      </c>
    </row>
    <row r="421" spans="1:2" x14ac:dyDescent="0.3">
      <c r="B421" s="1" t="s">
        <v>354</v>
      </c>
    </row>
    <row r="422" spans="1:2" x14ac:dyDescent="0.3">
      <c r="B422" s="1" t="s">
        <v>365</v>
      </c>
    </row>
    <row r="423" spans="1:2" x14ac:dyDescent="0.3">
      <c r="B423" s="1" t="s">
        <v>371</v>
      </c>
    </row>
    <row r="424" spans="1:2" x14ac:dyDescent="0.3">
      <c r="B424" s="1" t="s">
        <v>375</v>
      </c>
    </row>
    <row r="425" spans="1:2" x14ac:dyDescent="0.3">
      <c r="B425" s="1" t="s">
        <v>340</v>
      </c>
    </row>
    <row r="426" spans="1:2" x14ac:dyDescent="0.3">
      <c r="A426" s="1">
        <v>450000</v>
      </c>
      <c r="B426" s="1" t="s">
        <v>813</v>
      </c>
    </row>
    <row r="427" spans="1:2" x14ac:dyDescent="0.3">
      <c r="A427" s="1">
        <v>499999.99999999994</v>
      </c>
      <c r="B427" s="1" t="s">
        <v>773</v>
      </c>
    </row>
    <row r="428" spans="1:2" x14ac:dyDescent="0.3">
      <c r="A428" s="1">
        <v>500000</v>
      </c>
      <c r="B428" s="1" t="s">
        <v>271</v>
      </c>
    </row>
    <row r="429" spans="1:2" x14ac:dyDescent="0.3">
      <c r="B429" s="1" t="s">
        <v>275</v>
      </c>
    </row>
    <row r="430" spans="1:2" x14ac:dyDescent="0.3">
      <c r="B430" s="1" t="s">
        <v>761</v>
      </c>
    </row>
    <row r="431" spans="1:2" x14ac:dyDescent="0.3">
      <c r="B431" s="1" t="s">
        <v>279</v>
      </c>
    </row>
    <row r="432" spans="1:2" x14ac:dyDescent="0.3">
      <c r="B432" s="1" t="s">
        <v>493</v>
      </c>
    </row>
    <row r="433" spans="2:2" x14ac:dyDescent="0.3">
      <c r="B433" s="1" t="s">
        <v>789</v>
      </c>
    </row>
    <row r="434" spans="2:2" x14ac:dyDescent="0.3">
      <c r="B434" s="1" t="s">
        <v>421</v>
      </c>
    </row>
    <row r="435" spans="2:2" x14ac:dyDescent="0.3">
      <c r="B435" s="1" t="s">
        <v>823</v>
      </c>
    </row>
    <row r="436" spans="2:2" x14ac:dyDescent="0.3">
      <c r="B436" s="1" t="s">
        <v>313</v>
      </c>
    </row>
    <row r="437" spans="2:2" x14ac:dyDescent="0.3">
      <c r="B437" s="1" t="s">
        <v>318</v>
      </c>
    </row>
    <row r="438" spans="2:2" x14ac:dyDescent="0.3">
      <c r="B438" s="1" t="s">
        <v>857</v>
      </c>
    </row>
    <row r="439" spans="2:2" x14ac:dyDescent="0.3">
      <c r="B439" s="1" t="s">
        <v>862</v>
      </c>
    </row>
    <row r="440" spans="2:2" x14ac:dyDescent="0.3">
      <c r="B440" s="1" t="s">
        <v>332</v>
      </c>
    </row>
    <row r="441" spans="2:2" x14ac:dyDescent="0.3">
      <c r="B441" s="1" t="s">
        <v>336</v>
      </c>
    </row>
    <row r="442" spans="2:2" x14ac:dyDescent="0.3">
      <c r="B442" s="1" t="s">
        <v>346</v>
      </c>
    </row>
    <row r="443" spans="2:2" x14ac:dyDescent="0.3">
      <c r="B443" s="1" t="s">
        <v>350</v>
      </c>
    </row>
    <row r="444" spans="2:2" x14ac:dyDescent="0.3">
      <c r="B444" s="1" t="s">
        <v>355</v>
      </c>
    </row>
    <row r="445" spans="2:2" x14ac:dyDescent="0.3">
      <c r="B445" s="1" t="s">
        <v>360</v>
      </c>
    </row>
    <row r="446" spans="2:2" x14ac:dyDescent="0.3">
      <c r="B446" s="1" t="s">
        <v>366</v>
      </c>
    </row>
    <row r="447" spans="2:2" x14ac:dyDescent="0.3">
      <c r="B447" s="1" t="s">
        <v>372</v>
      </c>
    </row>
    <row r="448" spans="2:2" x14ac:dyDescent="0.3">
      <c r="B448" s="1" t="s">
        <v>377</v>
      </c>
    </row>
    <row r="449" spans="1:2" x14ac:dyDescent="0.3">
      <c r="A449" s="1">
        <v>600000</v>
      </c>
      <c r="B449" s="1" t="s">
        <v>814</v>
      </c>
    </row>
    <row r="450" spans="1:2" x14ac:dyDescent="0.3">
      <c r="A450" s="1">
        <v>700000</v>
      </c>
      <c r="B450" s="1" t="s">
        <v>351</v>
      </c>
    </row>
    <row r="451" spans="1:2" x14ac:dyDescent="0.3">
      <c r="B451" s="1" t="s">
        <v>356</v>
      </c>
    </row>
    <row r="452" spans="1:2" x14ac:dyDescent="0.3">
      <c r="B452" s="1" t="s">
        <v>367</v>
      </c>
    </row>
    <row r="453" spans="1:2" x14ac:dyDescent="0.3">
      <c r="A453" s="1">
        <v>750000</v>
      </c>
      <c r="B453" s="1" t="s">
        <v>361</v>
      </c>
    </row>
    <row r="454" spans="1:2" x14ac:dyDescent="0.3">
      <c r="A454" s="1">
        <v>800000</v>
      </c>
      <c r="B454" s="1" t="s">
        <v>815</v>
      </c>
    </row>
    <row r="455" spans="1:2" x14ac:dyDescent="0.3">
      <c r="B455" s="1" t="s">
        <v>422</v>
      </c>
    </row>
    <row r="456" spans="1:2" x14ac:dyDescent="0.3">
      <c r="A456" s="1">
        <v>900000</v>
      </c>
      <c r="B456" s="1" t="s">
        <v>816</v>
      </c>
    </row>
    <row r="457" spans="1:2" x14ac:dyDescent="0.3">
      <c r="A457" s="1">
        <v>1000000</v>
      </c>
      <c r="B457" s="1" t="s">
        <v>423</v>
      </c>
    </row>
    <row r="458" spans="1:2" x14ac:dyDescent="0.3">
      <c r="B458" s="1" t="s">
        <v>858</v>
      </c>
    </row>
    <row r="459" spans="1:2" x14ac:dyDescent="0.3">
      <c r="B459" s="1" t="s">
        <v>342</v>
      </c>
    </row>
    <row r="460" spans="1:2" x14ac:dyDescent="0.3">
      <c r="B460" s="1" t="s">
        <v>347</v>
      </c>
    </row>
    <row r="461" spans="1:2" x14ac:dyDescent="0.3">
      <c r="B461" s="1" t="s">
        <v>352</v>
      </c>
    </row>
    <row r="462" spans="1:2" x14ac:dyDescent="0.3">
      <c r="B462" s="1" t="s">
        <v>357</v>
      </c>
    </row>
    <row r="463" spans="1:2" x14ac:dyDescent="0.3">
      <c r="B463" s="1" t="s">
        <v>362</v>
      </c>
    </row>
    <row r="464" spans="1:2" x14ac:dyDescent="0.3">
      <c r="A464" s="1">
        <v>1200000</v>
      </c>
      <c r="B464" s="1" t="s">
        <v>817</v>
      </c>
    </row>
    <row r="465" spans="1:2" x14ac:dyDescent="0.3">
      <c r="A465" s="1">
        <v>1500000</v>
      </c>
      <c r="B465" s="1" t="s">
        <v>818</v>
      </c>
    </row>
    <row r="466" spans="1:2" x14ac:dyDescent="0.3">
      <c r="B466" s="1" t="s">
        <v>343</v>
      </c>
    </row>
    <row r="467" spans="1:2" x14ac:dyDescent="0.3">
      <c r="B467" s="1" t="s">
        <v>348</v>
      </c>
    </row>
    <row r="468" spans="1:2" x14ac:dyDescent="0.3">
      <c r="A468" s="1">
        <v>2000000</v>
      </c>
      <c r="B468" s="1" t="s">
        <v>819</v>
      </c>
    </row>
    <row r="469" spans="1:2" x14ac:dyDescent="0.3">
      <c r="B469" s="1" t="s">
        <v>344</v>
      </c>
    </row>
    <row r="470" spans="1:2" x14ac:dyDescent="0.3">
      <c r="B470" s="1" t="s">
        <v>363</v>
      </c>
    </row>
    <row r="471" spans="1:2" x14ac:dyDescent="0.3">
      <c r="A471" s="1" t="s">
        <v>865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7D5EC-45AC-4E1A-A803-C3340D41E38F}">
  <dimension ref="B1:F256"/>
  <sheetViews>
    <sheetView showGridLines="0" tabSelected="1" zoomScale="83" workbookViewId="0">
      <pane ySplit="2" topLeftCell="A147" activePane="bottomLeft" state="frozen"/>
      <selection pane="bottomLeft" activeCell="D199" sqref="D199"/>
    </sheetView>
  </sheetViews>
  <sheetFormatPr baseColWidth="10" defaultColWidth="10.88671875" defaultRowHeight="13.8" x14ac:dyDescent="0.3"/>
  <cols>
    <col min="1" max="1" width="4.6640625" style="12" customWidth="1"/>
    <col min="2" max="2" width="27.6640625" style="11" bestFit="1" customWidth="1"/>
    <col min="3" max="3" width="16.77734375" style="12" bestFit="1" customWidth="1"/>
    <col min="4" max="4" width="94.21875" style="12" bestFit="1" customWidth="1"/>
    <col min="5" max="5" width="18.33203125" style="12" bestFit="1" customWidth="1"/>
    <col min="6" max="6" width="17.88671875" style="12" bestFit="1" customWidth="1"/>
    <col min="7" max="16384" width="10.88671875" style="12"/>
  </cols>
  <sheetData>
    <row r="1" spans="2:6" ht="20.55" customHeight="1" thickBot="1" x14ac:dyDescent="0.35"/>
    <row r="2" spans="2:6" s="14" customFormat="1" ht="15" thickBot="1" x14ac:dyDescent="0.35">
      <c r="B2" s="13" t="s">
        <v>152</v>
      </c>
      <c r="C2" s="13" t="s">
        <v>0</v>
      </c>
      <c r="D2" s="13" t="s">
        <v>1</v>
      </c>
      <c r="E2" s="13" t="s">
        <v>2</v>
      </c>
      <c r="F2" s="13" t="s">
        <v>3</v>
      </c>
    </row>
    <row r="3" spans="2:6" x14ac:dyDescent="0.3">
      <c r="B3" s="15" t="s">
        <v>157</v>
      </c>
      <c r="C3" s="17" t="s">
        <v>491</v>
      </c>
      <c r="D3" s="17" t="s">
        <v>268</v>
      </c>
      <c r="E3" s="17" t="s">
        <v>963</v>
      </c>
      <c r="F3" s="19">
        <v>100000</v>
      </c>
    </row>
    <row r="4" spans="2:6" x14ac:dyDescent="0.3">
      <c r="B4" s="15" t="s">
        <v>158</v>
      </c>
      <c r="C4" s="17" t="s">
        <v>491</v>
      </c>
      <c r="D4" s="17" t="s">
        <v>269</v>
      </c>
      <c r="E4" s="17" t="s">
        <v>963</v>
      </c>
      <c r="F4" s="19">
        <v>200000</v>
      </c>
    </row>
    <row r="5" spans="2:6" x14ac:dyDescent="0.3">
      <c r="B5" s="15" t="s">
        <v>159</v>
      </c>
      <c r="C5" s="17" t="s">
        <v>491</v>
      </c>
      <c r="D5" s="17" t="s">
        <v>270</v>
      </c>
      <c r="E5" s="17" t="s">
        <v>963</v>
      </c>
      <c r="F5" s="19">
        <v>300000</v>
      </c>
    </row>
    <row r="6" spans="2:6" x14ac:dyDescent="0.3">
      <c r="B6" s="15" t="s">
        <v>160</v>
      </c>
      <c r="C6" s="17" t="s">
        <v>491</v>
      </c>
      <c r="D6" s="17" t="s">
        <v>271</v>
      </c>
      <c r="E6" s="17" t="s">
        <v>963</v>
      </c>
      <c r="F6" s="19">
        <v>499999.99999999994</v>
      </c>
    </row>
    <row r="7" spans="2:6" x14ac:dyDescent="0.3">
      <c r="B7" s="15" t="s">
        <v>161</v>
      </c>
      <c r="C7" s="17" t="s">
        <v>491</v>
      </c>
      <c r="D7" s="17" t="s">
        <v>272</v>
      </c>
      <c r="E7" s="17" t="s">
        <v>963</v>
      </c>
      <c r="F7" s="19">
        <v>100000</v>
      </c>
    </row>
    <row r="8" spans="2:6" x14ac:dyDescent="0.3">
      <c r="B8" s="15" t="s">
        <v>162</v>
      </c>
      <c r="C8" s="17" t="s">
        <v>491</v>
      </c>
      <c r="D8" s="17" t="s">
        <v>273</v>
      </c>
      <c r="E8" s="17" t="s">
        <v>963</v>
      </c>
      <c r="F8" s="19">
        <v>200000</v>
      </c>
    </row>
    <row r="9" spans="2:6" x14ac:dyDescent="0.3">
      <c r="B9" s="15" t="s">
        <v>163</v>
      </c>
      <c r="C9" s="17" t="s">
        <v>491</v>
      </c>
      <c r="D9" s="17" t="s">
        <v>274</v>
      </c>
      <c r="E9" s="17" t="s">
        <v>963</v>
      </c>
      <c r="F9" s="19">
        <v>300000</v>
      </c>
    </row>
    <row r="10" spans="2:6" x14ac:dyDescent="0.3">
      <c r="B10" s="15" t="s">
        <v>164</v>
      </c>
      <c r="C10" s="17" t="s">
        <v>491</v>
      </c>
      <c r="D10" s="17" t="s">
        <v>275</v>
      </c>
      <c r="E10" s="17" t="s">
        <v>963</v>
      </c>
      <c r="F10" s="19">
        <v>499999.99999999994</v>
      </c>
    </row>
    <row r="11" spans="2:6" x14ac:dyDescent="0.3">
      <c r="B11" s="15" t="s">
        <v>153</v>
      </c>
      <c r="C11" s="17" t="s">
        <v>491</v>
      </c>
      <c r="D11" s="17" t="s">
        <v>758</v>
      </c>
      <c r="E11" s="17" t="s">
        <v>963</v>
      </c>
      <c r="F11" s="19">
        <v>100000</v>
      </c>
    </row>
    <row r="12" spans="2:6" x14ac:dyDescent="0.3">
      <c r="B12" s="15" t="s">
        <v>154</v>
      </c>
      <c r="C12" s="17" t="s">
        <v>491</v>
      </c>
      <c r="D12" s="17" t="s">
        <v>759</v>
      </c>
      <c r="E12" s="17" t="s">
        <v>963</v>
      </c>
      <c r="F12" s="19">
        <v>200000</v>
      </c>
    </row>
    <row r="13" spans="2:6" x14ac:dyDescent="0.3">
      <c r="B13" s="15" t="s">
        <v>155</v>
      </c>
      <c r="C13" s="17" t="s">
        <v>491</v>
      </c>
      <c r="D13" s="17" t="s">
        <v>760</v>
      </c>
      <c r="E13" s="17" t="s">
        <v>963</v>
      </c>
      <c r="F13" s="19">
        <v>300000</v>
      </c>
    </row>
    <row r="14" spans="2:6" x14ac:dyDescent="0.3">
      <c r="B14" s="15" t="s">
        <v>156</v>
      </c>
      <c r="C14" s="17" t="s">
        <v>491</v>
      </c>
      <c r="D14" s="17" t="s">
        <v>761</v>
      </c>
      <c r="E14" s="17" t="s">
        <v>963</v>
      </c>
      <c r="F14" s="19">
        <v>499999.99999999994</v>
      </c>
    </row>
    <row r="15" spans="2:6" x14ac:dyDescent="0.3">
      <c r="B15" s="15" t="s">
        <v>165</v>
      </c>
      <c r="C15" s="17" t="s">
        <v>491</v>
      </c>
      <c r="D15" s="17" t="s">
        <v>280</v>
      </c>
      <c r="E15" s="17" t="s">
        <v>963</v>
      </c>
      <c r="F15" s="19">
        <v>100000</v>
      </c>
    </row>
    <row r="16" spans="2:6" x14ac:dyDescent="0.3">
      <c r="B16" s="15" t="s">
        <v>166</v>
      </c>
      <c r="C16" s="17" t="s">
        <v>491</v>
      </c>
      <c r="D16" s="17" t="s">
        <v>281</v>
      </c>
      <c r="E16" s="17" t="s">
        <v>963</v>
      </c>
      <c r="F16" s="19">
        <v>200000</v>
      </c>
    </row>
    <row r="17" spans="2:6" x14ac:dyDescent="0.3">
      <c r="B17" s="15" t="s">
        <v>167</v>
      </c>
      <c r="C17" s="17" t="s">
        <v>491</v>
      </c>
      <c r="D17" s="17" t="s">
        <v>282</v>
      </c>
      <c r="E17" s="17" t="s">
        <v>963</v>
      </c>
      <c r="F17" s="19">
        <v>300000</v>
      </c>
    </row>
    <row r="18" spans="2:6" x14ac:dyDescent="0.3">
      <c r="B18" s="15" t="s">
        <v>168</v>
      </c>
      <c r="C18" s="17" t="s">
        <v>491</v>
      </c>
      <c r="D18" s="17" t="s">
        <v>493</v>
      </c>
      <c r="E18" s="17" t="s">
        <v>963</v>
      </c>
      <c r="F18" s="19">
        <v>499999.99999999994</v>
      </c>
    </row>
    <row r="19" spans="2:6" x14ac:dyDescent="0.3">
      <c r="B19" s="15" t="s">
        <v>1014</v>
      </c>
      <c r="C19" s="17" t="s">
        <v>491</v>
      </c>
      <c r="D19" s="17" t="s">
        <v>1038</v>
      </c>
      <c r="E19" s="17" t="s">
        <v>1013</v>
      </c>
      <c r="F19" s="19">
        <v>100000</v>
      </c>
    </row>
    <row r="20" spans="2:6" x14ac:dyDescent="0.3">
      <c r="B20" s="15" t="s">
        <v>1015</v>
      </c>
      <c r="C20" s="17" t="s">
        <v>491</v>
      </c>
      <c r="D20" s="17" t="s">
        <v>1039</v>
      </c>
      <c r="E20" s="17" t="s">
        <v>1013</v>
      </c>
      <c r="F20" s="19">
        <v>200000</v>
      </c>
    </row>
    <row r="21" spans="2:6" x14ac:dyDescent="0.3">
      <c r="B21" s="15" t="s">
        <v>1016</v>
      </c>
      <c r="C21" s="17" t="s">
        <v>491</v>
      </c>
      <c r="D21" s="17" t="s">
        <v>1040</v>
      </c>
      <c r="E21" s="17" t="s">
        <v>1013</v>
      </c>
      <c r="F21" s="19">
        <v>300000</v>
      </c>
    </row>
    <row r="22" spans="2:6" x14ac:dyDescent="0.3">
      <c r="B22" s="15" t="s">
        <v>1017</v>
      </c>
      <c r="C22" s="17" t="s">
        <v>491</v>
      </c>
      <c r="D22" s="17" t="s">
        <v>1041</v>
      </c>
      <c r="E22" s="17" t="s">
        <v>1013</v>
      </c>
      <c r="F22" s="19">
        <v>499999.99999999994</v>
      </c>
    </row>
    <row r="23" spans="2:6" x14ac:dyDescent="0.3">
      <c r="B23" s="15" t="s">
        <v>1018</v>
      </c>
      <c r="C23" s="17" t="s">
        <v>491</v>
      </c>
      <c r="D23" s="17" t="s">
        <v>1042</v>
      </c>
      <c r="E23" s="17" t="s">
        <v>1013</v>
      </c>
      <c r="F23" s="19">
        <v>100000</v>
      </c>
    </row>
    <row r="24" spans="2:6" x14ac:dyDescent="0.3">
      <c r="B24" s="15" t="s">
        <v>1019</v>
      </c>
      <c r="C24" s="17" t="s">
        <v>491</v>
      </c>
      <c r="D24" s="17" t="s">
        <v>1043</v>
      </c>
      <c r="E24" s="17" t="s">
        <v>1013</v>
      </c>
      <c r="F24" s="19">
        <v>200000</v>
      </c>
    </row>
    <row r="25" spans="2:6" x14ac:dyDescent="0.3">
      <c r="B25" s="15" t="s">
        <v>1020</v>
      </c>
      <c r="C25" s="17" t="s">
        <v>491</v>
      </c>
      <c r="D25" s="17" t="s">
        <v>1044</v>
      </c>
      <c r="E25" s="17" t="s">
        <v>1013</v>
      </c>
      <c r="F25" s="19">
        <v>300000</v>
      </c>
    </row>
    <row r="26" spans="2:6" x14ac:dyDescent="0.3">
      <c r="B26" s="15" t="s">
        <v>1021</v>
      </c>
      <c r="C26" s="17" t="s">
        <v>491</v>
      </c>
      <c r="D26" s="17" t="s">
        <v>1045</v>
      </c>
      <c r="E26" s="17" t="s">
        <v>1013</v>
      </c>
      <c r="F26" s="19">
        <v>499999.99999999994</v>
      </c>
    </row>
    <row r="27" spans="2:6" x14ac:dyDescent="0.3">
      <c r="B27" s="15" t="s">
        <v>1022</v>
      </c>
      <c r="C27" s="17" t="s">
        <v>491</v>
      </c>
      <c r="D27" s="17" t="s">
        <v>1046</v>
      </c>
      <c r="E27" s="17" t="s">
        <v>1013</v>
      </c>
      <c r="F27" s="19">
        <v>100000</v>
      </c>
    </row>
    <row r="28" spans="2:6" x14ac:dyDescent="0.3">
      <c r="B28" s="15" t="s">
        <v>1023</v>
      </c>
      <c r="C28" s="17" t="s">
        <v>491</v>
      </c>
      <c r="D28" s="17" t="s">
        <v>1047</v>
      </c>
      <c r="E28" s="17" t="s">
        <v>1013</v>
      </c>
      <c r="F28" s="19">
        <v>200000</v>
      </c>
    </row>
    <row r="29" spans="2:6" x14ac:dyDescent="0.3">
      <c r="B29" s="15" t="s">
        <v>1024</v>
      </c>
      <c r="C29" s="17" t="s">
        <v>491</v>
      </c>
      <c r="D29" s="17" t="s">
        <v>1048</v>
      </c>
      <c r="E29" s="17" t="s">
        <v>1013</v>
      </c>
      <c r="F29" s="19">
        <v>300000</v>
      </c>
    </row>
    <row r="30" spans="2:6" x14ac:dyDescent="0.3">
      <c r="B30" s="15" t="s">
        <v>1025</v>
      </c>
      <c r="C30" s="17" t="s">
        <v>491</v>
      </c>
      <c r="D30" s="17" t="s">
        <v>1049</v>
      </c>
      <c r="E30" s="17" t="s">
        <v>1013</v>
      </c>
      <c r="F30" s="19">
        <v>499999.99999999994</v>
      </c>
    </row>
    <row r="31" spans="2:6" x14ac:dyDescent="0.3">
      <c r="B31" s="15" t="s">
        <v>1026</v>
      </c>
      <c r="C31" s="17" t="s">
        <v>491</v>
      </c>
      <c r="D31" s="17" t="s">
        <v>1050</v>
      </c>
      <c r="E31" s="17" t="s">
        <v>1013</v>
      </c>
      <c r="F31" s="19">
        <v>100000</v>
      </c>
    </row>
    <row r="32" spans="2:6" x14ac:dyDescent="0.3">
      <c r="B32" s="15" t="s">
        <v>1027</v>
      </c>
      <c r="C32" s="17" t="s">
        <v>491</v>
      </c>
      <c r="D32" s="17" t="s">
        <v>1051</v>
      </c>
      <c r="E32" s="17" t="s">
        <v>1013</v>
      </c>
      <c r="F32" s="19">
        <v>200000</v>
      </c>
    </row>
    <row r="33" spans="2:6" x14ac:dyDescent="0.3">
      <c r="B33" s="15" t="s">
        <v>1028</v>
      </c>
      <c r="C33" s="17" t="s">
        <v>491</v>
      </c>
      <c r="D33" s="17" t="s">
        <v>1052</v>
      </c>
      <c r="E33" s="17" t="s">
        <v>1013</v>
      </c>
      <c r="F33" s="19">
        <v>300000</v>
      </c>
    </row>
    <row r="34" spans="2:6" x14ac:dyDescent="0.3">
      <c r="B34" s="15" t="s">
        <v>1029</v>
      </c>
      <c r="C34" s="17" t="s">
        <v>491</v>
      </c>
      <c r="D34" s="17" t="s">
        <v>1053</v>
      </c>
      <c r="E34" s="17" t="s">
        <v>1013</v>
      </c>
      <c r="F34" s="19">
        <v>499999.99999999994</v>
      </c>
    </row>
    <row r="35" spans="2:6" x14ac:dyDescent="0.3">
      <c r="B35" s="15" t="s">
        <v>1030</v>
      </c>
      <c r="C35" s="17" t="s">
        <v>491</v>
      </c>
      <c r="D35" s="17" t="s">
        <v>1054</v>
      </c>
      <c r="E35" s="17" t="s">
        <v>1013</v>
      </c>
      <c r="F35" s="19">
        <v>100000</v>
      </c>
    </row>
    <row r="36" spans="2:6" x14ac:dyDescent="0.3">
      <c r="B36" s="15" t="s">
        <v>1031</v>
      </c>
      <c r="C36" s="17" t="s">
        <v>491</v>
      </c>
      <c r="D36" s="17" t="s">
        <v>1055</v>
      </c>
      <c r="E36" s="17" t="s">
        <v>1013</v>
      </c>
      <c r="F36" s="19">
        <v>200000</v>
      </c>
    </row>
    <row r="37" spans="2:6" x14ac:dyDescent="0.3">
      <c r="B37" s="15" t="s">
        <v>1032</v>
      </c>
      <c r="C37" s="17" t="s">
        <v>491</v>
      </c>
      <c r="D37" s="17" t="s">
        <v>1056</v>
      </c>
      <c r="E37" s="17" t="s">
        <v>1013</v>
      </c>
      <c r="F37" s="19">
        <v>300000</v>
      </c>
    </row>
    <row r="38" spans="2:6" x14ac:dyDescent="0.3">
      <c r="B38" s="15" t="s">
        <v>1033</v>
      </c>
      <c r="C38" s="17" t="s">
        <v>491</v>
      </c>
      <c r="D38" s="17" t="s">
        <v>1057</v>
      </c>
      <c r="E38" s="17" t="s">
        <v>1013</v>
      </c>
      <c r="F38" s="19">
        <v>499999.99999999994</v>
      </c>
    </row>
    <row r="39" spans="2:6" x14ac:dyDescent="0.3">
      <c r="B39" s="15" t="s">
        <v>1034</v>
      </c>
      <c r="C39" s="17" t="s">
        <v>491</v>
      </c>
      <c r="D39" s="17" t="s">
        <v>1058</v>
      </c>
      <c r="E39" s="17" t="s">
        <v>1013</v>
      </c>
      <c r="F39" s="19">
        <v>100000</v>
      </c>
    </row>
    <row r="40" spans="2:6" x14ac:dyDescent="0.3">
      <c r="B40" s="15" t="s">
        <v>1035</v>
      </c>
      <c r="C40" s="17" t="s">
        <v>491</v>
      </c>
      <c r="D40" s="17" t="s">
        <v>1059</v>
      </c>
      <c r="E40" s="17" t="s">
        <v>1013</v>
      </c>
      <c r="F40" s="19">
        <v>200000</v>
      </c>
    </row>
    <row r="41" spans="2:6" x14ac:dyDescent="0.3">
      <c r="B41" s="15" t="s">
        <v>1036</v>
      </c>
      <c r="C41" s="17" t="s">
        <v>491</v>
      </c>
      <c r="D41" s="17" t="s">
        <v>1060</v>
      </c>
      <c r="E41" s="17" t="s">
        <v>1013</v>
      </c>
      <c r="F41" s="19">
        <v>300000</v>
      </c>
    </row>
    <row r="42" spans="2:6" x14ac:dyDescent="0.3">
      <c r="B42" s="15" t="s">
        <v>1037</v>
      </c>
      <c r="C42" s="17" t="s">
        <v>491</v>
      </c>
      <c r="D42" s="17" t="s">
        <v>1061</v>
      </c>
      <c r="E42" s="17" t="s">
        <v>1013</v>
      </c>
      <c r="F42" s="19">
        <v>499999.99999999994</v>
      </c>
    </row>
    <row r="43" spans="2:6" x14ac:dyDescent="0.3">
      <c r="B43" s="15" t="s">
        <v>970</v>
      </c>
      <c r="C43" s="17" t="s">
        <v>69</v>
      </c>
      <c r="D43" s="17" t="s">
        <v>989</v>
      </c>
      <c r="E43" s="17" t="s">
        <v>948</v>
      </c>
      <c r="F43" s="20">
        <v>64999.999999999993</v>
      </c>
    </row>
    <row r="44" spans="2:6" x14ac:dyDescent="0.3">
      <c r="B44" s="15" t="s">
        <v>1068</v>
      </c>
      <c r="C44" s="17" t="s">
        <v>18</v>
      </c>
      <c r="D44" s="17" t="s">
        <v>1071</v>
      </c>
      <c r="E44" s="17" t="s">
        <v>1073</v>
      </c>
      <c r="F44" s="17">
        <v>100000</v>
      </c>
    </row>
    <row r="45" spans="2:6" x14ac:dyDescent="0.3">
      <c r="B45" s="15" t="s">
        <v>1069</v>
      </c>
      <c r="C45" s="17" t="s">
        <v>18</v>
      </c>
      <c r="D45" s="17" t="s">
        <v>1072</v>
      </c>
      <c r="E45" s="17" t="s">
        <v>1073</v>
      </c>
      <c r="F45" s="17">
        <v>200000</v>
      </c>
    </row>
    <row r="46" spans="2:6" x14ac:dyDescent="0.3">
      <c r="B46" s="15" t="s">
        <v>1067</v>
      </c>
      <c r="C46" s="17" t="s">
        <v>18</v>
      </c>
      <c r="D46" s="17" t="s">
        <v>1070</v>
      </c>
      <c r="E46" s="17" t="s">
        <v>1073</v>
      </c>
      <c r="F46" s="17">
        <v>50000</v>
      </c>
    </row>
    <row r="47" spans="2:6" x14ac:dyDescent="0.3">
      <c r="B47" s="15" t="s">
        <v>1075</v>
      </c>
      <c r="C47" s="17" t="s">
        <v>123</v>
      </c>
      <c r="D47" s="17" t="s">
        <v>1078</v>
      </c>
      <c r="E47" s="17" t="s">
        <v>1080</v>
      </c>
      <c r="F47" s="17">
        <v>100000</v>
      </c>
    </row>
    <row r="48" spans="2:6" x14ac:dyDescent="0.3">
      <c r="B48" s="15" t="s">
        <v>1076</v>
      </c>
      <c r="C48" s="17" t="s">
        <v>123</v>
      </c>
      <c r="D48" s="17" t="s">
        <v>1079</v>
      </c>
      <c r="E48" s="17" t="s">
        <v>1080</v>
      </c>
      <c r="F48" s="17">
        <v>200000</v>
      </c>
    </row>
    <row r="49" spans="2:6" x14ac:dyDescent="0.3">
      <c r="B49" s="15" t="s">
        <v>1074</v>
      </c>
      <c r="C49" s="17" t="s">
        <v>123</v>
      </c>
      <c r="D49" s="17" t="s">
        <v>1077</v>
      </c>
      <c r="E49" s="17" t="s">
        <v>1080</v>
      </c>
      <c r="F49" s="17">
        <v>50000</v>
      </c>
    </row>
    <row r="50" spans="2:6" x14ac:dyDescent="0.3">
      <c r="B50" s="15" t="s">
        <v>137</v>
      </c>
      <c r="C50" s="17" t="s">
        <v>123</v>
      </c>
      <c r="D50" s="17" t="s">
        <v>728</v>
      </c>
      <c r="E50" s="17" t="s">
        <v>958</v>
      </c>
      <c r="F50" s="19">
        <v>100000</v>
      </c>
    </row>
    <row r="51" spans="2:6" x14ac:dyDescent="0.3">
      <c r="B51" s="15" t="s">
        <v>136</v>
      </c>
      <c r="C51" s="17" t="s">
        <v>123</v>
      </c>
      <c r="D51" s="17" t="s">
        <v>729</v>
      </c>
      <c r="E51" s="17" t="s">
        <v>958</v>
      </c>
      <c r="F51" s="19">
        <v>50000</v>
      </c>
    </row>
    <row r="52" spans="2:6" x14ac:dyDescent="0.3">
      <c r="B52" s="15" t="s">
        <v>17</v>
      </c>
      <c r="C52" s="17" t="s">
        <v>18</v>
      </c>
      <c r="D52" s="17" t="s">
        <v>663</v>
      </c>
      <c r="E52" s="17" t="s">
        <v>932</v>
      </c>
      <c r="F52" s="19">
        <v>100000</v>
      </c>
    </row>
    <row r="53" spans="2:6" x14ac:dyDescent="0.3">
      <c r="B53" s="15" t="s">
        <v>19</v>
      </c>
      <c r="C53" s="17" t="s">
        <v>18</v>
      </c>
      <c r="D53" s="17" t="s">
        <v>664</v>
      </c>
      <c r="E53" s="17" t="s">
        <v>932</v>
      </c>
      <c r="F53" s="19">
        <v>20000</v>
      </c>
    </row>
    <row r="54" spans="2:6" x14ac:dyDescent="0.3">
      <c r="B54" s="15" t="s">
        <v>169</v>
      </c>
      <c r="C54" s="17" t="s">
        <v>18</v>
      </c>
      <c r="D54" s="17" t="s">
        <v>288</v>
      </c>
      <c r="E54" s="17" t="s">
        <v>932</v>
      </c>
      <c r="F54" s="19">
        <v>200000</v>
      </c>
    </row>
    <row r="55" spans="2:6" x14ac:dyDescent="0.3">
      <c r="B55" s="15" t="s">
        <v>20</v>
      </c>
      <c r="C55" s="17" t="s">
        <v>18</v>
      </c>
      <c r="D55" s="17" t="s">
        <v>666</v>
      </c>
      <c r="E55" s="17" t="s">
        <v>932</v>
      </c>
      <c r="F55" s="19">
        <v>50000</v>
      </c>
    </row>
    <row r="56" spans="2:6" x14ac:dyDescent="0.3">
      <c r="B56" s="15" t="s">
        <v>971</v>
      </c>
      <c r="C56" s="17" t="s">
        <v>5</v>
      </c>
      <c r="D56" s="17" t="s">
        <v>990</v>
      </c>
      <c r="E56" s="17" t="s">
        <v>1008</v>
      </c>
      <c r="F56" s="20">
        <v>100000</v>
      </c>
    </row>
    <row r="57" spans="2:6" x14ac:dyDescent="0.3">
      <c r="B57" s="15" t="s">
        <v>972</v>
      </c>
      <c r="C57" s="17" t="s">
        <v>5</v>
      </c>
      <c r="D57" s="17" t="s">
        <v>991</v>
      </c>
      <c r="E57" s="17" t="s">
        <v>1008</v>
      </c>
      <c r="F57" s="20">
        <v>200000</v>
      </c>
    </row>
    <row r="58" spans="2:6" x14ac:dyDescent="0.3">
      <c r="B58" s="15" t="s">
        <v>973</v>
      </c>
      <c r="C58" s="17" t="s">
        <v>5</v>
      </c>
      <c r="D58" s="17" t="s">
        <v>992</v>
      </c>
      <c r="E58" s="17" t="s">
        <v>1008</v>
      </c>
      <c r="F58" s="20">
        <v>300000</v>
      </c>
    </row>
    <row r="59" spans="2:6" x14ac:dyDescent="0.3">
      <c r="B59" s="15" t="s">
        <v>974</v>
      </c>
      <c r="C59" s="17" t="s">
        <v>5</v>
      </c>
      <c r="D59" s="17" t="s">
        <v>993</v>
      </c>
      <c r="E59" s="17" t="s">
        <v>1008</v>
      </c>
      <c r="F59" s="20">
        <v>50000</v>
      </c>
    </row>
    <row r="60" spans="2:6" x14ac:dyDescent="0.3">
      <c r="B60" s="15" t="s">
        <v>975</v>
      </c>
      <c r="C60" s="17" t="s">
        <v>5</v>
      </c>
      <c r="D60" s="17" t="s">
        <v>994</v>
      </c>
      <c r="E60" s="17" t="s">
        <v>1008</v>
      </c>
      <c r="F60" s="20">
        <v>499999.99999999994</v>
      </c>
    </row>
    <row r="61" spans="2:6" x14ac:dyDescent="0.3">
      <c r="B61" s="15" t="s">
        <v>31</v>
      </c>
      <c r="C61" s="17" t="s">
        <v>18</v>
      </c>
      <c r="D61" s="17" t="s">
        <v>783</v>
      </c>
      <c r="E61" s="17" t="s">
        <v>933</v>
      </c>
      <c r="F61" s="19">
        <v>100000</v>
      </c>
    </row>
    <row r="62" spans="2:6" x14ac:dyDescent="0.3">
      <c r="B62" s="15" t="s">
        <v>170</v>
      </c>
      <c r="C62" s="17" t="s">
        <v>18</v>
      </c>
      <c r="D62" s="17" t="s">
        <v>785</v>
      </c>
      <c r="E62" s="17" t="s">
        <v>933</v>
      </c>
      <c r="F62" s="19">
        <v>200000</v>
      </c>
    </row>
    <row r="63" spans="2:6" x14ac:dyDescent="0.3">
      <c r="B63" s="15" t="s">
        <v>172</v>
      </c>
      <c r="C63" s="17" t="s">
        <v>18</v>
      </c>
      <c r="D63" s="17" t="s">
        <v>788</v>
      </c>
      <c r="E63" s="17" t="s">
        <v>933</v>
      </c>
      <c r="F63" s="19">
        <v>29999.999999999996</v>
      </c>
    </row>
    <row r="64" spans="2:6" x14ac:dyDescent="0.3">
      <c r="B64" s="15" t="s">
        <v>30</v>
      </c>
      <c r="C64" s="17" t="s">
        <v>18</v>
      </c>
      <c r="D64" s="17" t="s">
        <v>787</v>
      </c>
      <c r="E64" s="17" t="s">
        <v>933</v>
      </c>
      <c r="F64" s="19">
        <v>50000</v>
      </c>
    </row>
    <row r="65" spans="2:6" x14ac:dyDescent="0.3">
      <c r="B65" s="15" t="s">
        <v>171</v>
      </c>
      <c r="C65" s="17" t="s">
        <v>18</v>
      </c>
      <c r="D65" s="17" t="s">
        <v>789</v>
      </c>
      <c r="E65" s="17" t="s">
        <v>933</v>
      </c>
      <c r="F65" s="19">
        <v>499999.99999999994</v>
      </c>
    </row>
    <row r="66" spans="2:6" x14ac:dyDescent="0.3">
      <c r="B66" s="15" t="s">
        <v>29</v>
      </c>
      <c r="C66" s="17" t="s">
        <v>18</v>
      </c>
      <c r="D66" s="17" t="s">
        <v>784</v>
      </c>
      <c r="E66" s="17" t="s">
        <v>933</v>
      </c>
      <c r="F66" s="19">
        <v>20000</v>
      </c>
    </row>
    <row r="67" spans="2:6" x14ac:dyDescent="0.3">
      <c r="B67" s="15" t="s">
        <v>173</v>
      </c>
      <c r="C67" s="17" t="s">
        <v>16</v>
      </c>
      <c r="D67" s="17" t="s">
        <v>875</v>
      </c>
      <c r="E67" s="17" t="s">
        <v>930</v>
      </c>
      <c r="F67" s="21">
        <v>10000</v>
      </c>
    </row>
    <row r="68" spans="2:6" x14ac:dyDescent="0.3">
      <c r="B68" s="15" t="s">
        <v>174</v>
      </c>
      <c r="C68" s="17" t="s">
        <v>16</v>
      </c>
      <c r="D68" s="17" t="s">
        <v>876</v>
      </c>
      <c r="E68" s="17" t="s">
        <v>930</v>
      </c>
      <c r="F68" s="21">
        <v>100000</v>
      </c>
    </row>
    <row r="69" spans="2:6" x14ac:dyDescent="0.3">
      <c r="B69" s="15" t="s">
        <v>175</v>
      </c>
      <c r="C69" s="17" t="s">
        <v>16</v>
      </c>
      <c r="D69" s="17" t="s">
        <v>877</v>
      </c>
      <c r="E69" s="17" t="s">
        <v>930</v>
      </c>
      <c r="F69" s="21">
        <v>150000</v>
      </c>
    </row>
    <row r="70" spans="2:6" x14ac:dyDescent="0.3">
      <c r="B70" s="15" t="s">
        <v>176</v>
      </c>
      <c r="C70" s="17" t="s">
        <v>16</v>
      </c>
      <c r="D70" s="17" t="s">
        <v>878</v>
      </c>
      <c r="E70" s="17" t="s">
        <v>930</v>
      </c>
      <c r="F70" s="21">
        <v>20000</v>
      </c>
    </row>
    <row r="71" spans="2:6" x14ac:dyDescent="0.3">
      <c r="B71" s="15" t="s">
        <v>177</v>
      </c>
      <c r="C71" s="17" t="s">
        <v>16</v>
      </c>
      <c r="D71" s="17" t="s">
        <v>879</v>
      </c>
      <c r="E71" s="17" t="s">
        <v>930</v>
      </c>
      <c r="F71" s="21">
        <v>29999.999999999996</v>
      </c>
    </row>
    <row r="72" spans="2:6" x14ac:dyDescent="0.3">
      <c r="B72" s="15" t="s">
        <v>178</v>
      </c>
      <c r="C72" s="17" t="s">
        <v>16</v>
      </c>
      <c r="D72" s="17" t="s">
        <v>880</v>
      </c>
      <c r="E72" s="17" t="s">
        <v>930</v>
      </c>
      <c r="F72" s="21">
        <v>50000</v>
      </c>
    </row>
    <row r="73" spans="2:6" x14ac:dyDescent="0.3">
      <c r="B73" s="15" t="s">
        <v>73</v>
      </c>
      <c r="C73" s="17" t="s">
        <v>69</v>
      </c>
      <c r="D73" s="17" t="s">
        <v>74</v>
      </c>
      <c r="E73" s="17" t="s">
        <v>949</v>
      </c>
      <c r="F73" s="19">
        <v>100000</v>
      </c>
    </row>
    <row r="74" spans="2:6" x14ac:dyDescent="0.3">
      <c r="B74" s="15" t="s">
        <v>75</v>
      </c>
      <c r="C74" s="17" t="s">
        <v>69</v>
      </c>
      <c r="D74" s="17" t="s">
        <v>76</v>
      </c>
      <c r="E74" s="17" t="s">
        <v>949</v>
      </c>
      <c r="F74" s="19">
        <v>20000</v>
      </c>
    </row>
    <row r="75" spans="2:6" x14ac:dyDescent="0.3">
      <c r="B75" s="15" t="s">
        <v>77</v>
      </c>
      <c r="C75" s="17" t="s">
        <v>69</v>
      </c>
      <c r="D75" s="17" t="s">
        <v>78</v>
      </c>
      <c r="E75" s="17" t="s">
        <v>949</v>
      </c>
      <c r="F75" s="19">
        <v>29999.999999999996</v>
      </c>
    </row>
    <row r="76" spans="2:6" x14ac:dyDescent="0.3">
      <c r="B76" s="15" t="s">
        <v>79</v>
      </c>
      <c r="C76" s="17" t="s">
        <v>69</v>
      </c>
      <c r="D76" s="17" t="s">
        <v>80</v>
      </c>
      <c r="E76" s="17" t="s">
        <v>949</v>
      </c>
      <c r="F76" s="19">
        <v>50000</v>
      </c>
    </row>
    <row r="77" spans="2:6" x14ac:dyDescent="0.3">
      <c r="B77" s="15" t="s">
        <v>179</v>
      </c>
      <c r="C77" s="17" t="s">
        <v>15</v>
      </c>
      <c r="D77" s="17" t="s">
        <v>870</v>
      </c>
      <c r="E77" s="17" t="s">
        <v>929</v>
      </c>
      <c r="F77" s="19">
        <v>10000</v>
      </c>
    </row>
    <row r="78" spans="2:6" x14ac:dyDescent="0.3">
      <c r="B78" s="15" t="s">
        <v>180</v>
      </c>
      <c r="C78" s="17" t="s">
        <v>15</v>
      </c>
      <c r="D78" s="17" t="s">
        <v>871</v>
      </c>
      <c r="E78" s="17" t="s">
        <v>929</v>
      </c>
      <c r="F78" s="19">
        <v>100000</v>
      </c>
    </row>
    <row r="79" spans="2:6" x14ac:dyDescent="0.3">
      <c r="B79" s="15" t="s">
        <v>181</v>
      </c>
      <c r="C79" s="17" t="s">
        <v>15</v>
      </c>
      <c r="D79" s="17" t="s">
        <v>872</v>
      </c>
      <c r="E79" s="17" t="s">
        <v>929</v>
      </c>
      <c r="F79" s="19">
        <v>20000</v>
      </c>
    </row>
    <row r="80" spans="2:6" x14ac:dyDescent="0.3">
      <c r="B80" s="15" t="s">
        <v>182</v>
      </c>
      <c r="C80" s="17" t="s">
        <v>15</v>
      </c>
      <c r="D80" s="17" t="s">
        <v>873</v>
      </c>
      <c r="E80" s="17" t="s">
        <v>929</v>
      </c>
      <c r="F80" s="19">
        <v>29999.999999999996</v>
      </c>
    </row>
    <row r="81" spans="2:6" x14ac:dyDescent="0.3">
      <c r="B81" s="15" t="s">
        <v>183</v>
      </c>
      <c r="C81" s="17" t="s">
        <v>15</v>
      </c>
      <c r="D81" s="17" t="s">
        <v>874</v>
      </c>
      <c r="E81" s="17" t="s">
        <v>929</v>
      </c>
      <c r="F81" s="19">
        <v>50000</v>
      </c>
    </row>
    <row r="82" spans="2:6" x14ac:dyDescent="0.3">
      <c r="B82" s="15" t="s">
        <v>184</v>
      </c>
      <c r="C82" s="17" t="s">
        <v>61</v>
      </c>
      <c r="D82" s="17" t="s">
        <v>301</v>
      </c>
      <c r="E82" s="17" t="s">
        <v>944</v>
      </c>
      <c r="F82" s="19">
        <v>100000</v>
      </c>
    </row>
    <row r="83" spans="2:6" x14ac:dyDescent="0.3">
      <c r="B83" s="15" t="s">
        <v>185</v>
      </c>
      <c r="C83" s="17" t="s">
        <v>61</v>
      </c>
      <c r="D83" s="17" t="s">
        <v>302</v>
      </c>
      <c r="E83" s="17" t="s">
        <v>944</v>
      </c>
      <c r="F83" s="19">
        <v>200000</v>
      </c>
    </row>
    <row r="84" spans="2:6" x14ac:dyDescent="0.3">
      <c r="B84" s="15" t="s">
        <v>186</v>
      </c>
      <c r="C84" s="17" t="s">
        <v>61</v>
      </c>
      <c r="D84" s="17" t="s">
        <v>303</v>
      </c>
      <c r="E84" s="17" t="s">
        <v>944</v>
      </c>
      <c r="F84" s="19">
        <v>29999.999999999996</v>
      </c>
    </row>
    <row r="85" spans="2:6" x14ac:dyDescent="0.3">
      <c r="B85" s="15" t="s">
        <v>187</v>
      </c>
      <c r="C85" s="17" t="s">
        <v>61</v>
      </c>
      <c r="D85" s="17" t="s">
        <v>304</v>
      </c>
      <c r="E85" s="17" t="s">
        <v>944</v>
      </c>
      <c r="F85" s="19">
        <v>50000</v>
      </c>
    </row>
    <row r="86" spans="2:6" x14ac:dyDescent="0.3">
      <c r="B86" s="15" t="s">
        <v>134</v>
      </c>
      <c r="C86" s="17" t="s">
        <v>123</v>
      </c>
      <c r="D86" s="17" t="s">
        <v>135</v>
      </c>
      <c r="E86" s="17" t="s">
        <v>959</v>
      </c>
      <c r="F86" s="19">
        <v>100000</v>
      </c>
    </row>
    <row r="87" spans="2:6" x14ac:dyDescent="0.3">
      <c r="B87" s="15" t="s">
        <v>188</v>
      </c>
      <c r="C87" s="17" t="s">
        <v>123</v>
      </c>
      <c r="D87" s="17" t="s">
        <v>305</v>
      </c>
      <c r="E87" s="17" t="s">
        <v>959</v>
      </c>
      <c r="F87" s="19">
        <v>200000</v>
      </c>
    </row>
    <row r="88" spans="2:6" x14ac:dyDescent="0.3">
      <c r="B88" s="15" t="s">
        <v>130</v>
      </c>
      <c r="C88" s="17" t="s">
        <v>123</v>
      </c>
      <c r="D88" s="17" t="s">
        <v>131</v>
      </c>
      <c r="E88" s="17" t="s">
        <v>959</v>
      </c>
      <c r="F88" s="19">
        <v>29999.999999999996</v>
      </c>
    </row>
    <row r="89" spans="2:6" x14ac:dyDescent="0.3">
      <c r="B89" s="15" t="s">
        <v>132</v>
      </c>
      <c r="C89" s="17" t="s">
        <v>123</v>
      </c>
      <c r="D89" s="17" t="s">
        <v>133</v>
      </c>
      <c r="E89" s="17" t="s">
        <v>959</v>
      </c>
      <c r="F89" s="19">
        <v>50000</v>
      </c>
    </row>
    <row r="90" spans="2:6" x14ac:dyDescent="0.3">
      <c r="B90" s="15" t="s">
        <v>189</v>
      </c>
      <c r="C90" s="17" t="s">
        <v>69</v>
      </c>
      <c r="D90" s="17" t="s">
        <v>306</v>
      </c>
      <c r="E90" s="17" t="s">
        <v>950</v>
      </c>
      <c r="F90" s="19">
        <v>20000</v>
      </c>
    </row>
    <row r="91" spans="2:6" x14ac:dyDescent="0.3">
      <c r="B91" s="15" t="s">
        <v>190</v>
      </c>
      <c r="C91" s="17" t="s">
        <v>69</v>
      </c>
      <c r="D91" s="17" t="s">
        <v>307</v>
      </c>
      <c r="E91" s="17" t="s">
        <v>950</v>
      </c>
      <c r="F91" s="19">
        <v>29999.999999999996</v>
      </c>
    </row>
    <row r="92" spans="2:6" x14ac:dyDescent="0.3">
      <c r="B92" s="15" t="s">
        <v>191</v>
      </c>
      <c r="C92" s="17" t="s">
        <v>69</v>
      </c>
      <c r="D92" s="17" t="s">
        <v>308</v>
      </c>
      <c r="E92" s="17" t="s">
        <v>950</v>
      </c>
      <c r="F92" s="19">
        <v>50000</v>
      </c>
    </row>
    <row r="93" spans="2:6" x14ac:dyDescent="0.3">
      <c r="B93" s="15" t="s">
        <v>192</v>
      </c>
      <c r="C93" s="17" t="s">
        <v>69</v>
      </c>
      <c r="D93" s="17" t="s">
        <v>309</v>
      </c>
      <c r="E93" s="17" t="s">
        <v>950</v>
      </c>
      <c r="F93" s="19">
        <v>70000</v>
      </c>
    </row>
    <row r="94" spans="2:6" x14ac:dyDescent="0.3">
      <c r="B94" s="15" t="s">
        <v>21</v>
      </c>
      <c r="C94" s="17" t="s">
        <v>18</v>
      </c>
      <c r="D94" s="17" t="s">
        <v>669</v>
      </c>
      <c r="E94" s="17" t="s">
        <v>934</v>
      </c>
      <c r="F94" s="19">
        <v>100000</v>
      </c>
    </row>
    <row r="95" spans="2:6" x14ac:dyDescent="0.3">
      <c r="B95" s="15" t="s">
        <v>22</v>
      </c>
      <c r="C95" s="17" t="s">
        <v>18</v>
      </c>
      <c r="D95" s="17" t="s">
        <v>670</v>
      </c>
      <c r="E95" s="17" t="s">
        <v>934</v>
      </c>
      <c r="F95" s="19">
        <v>20000</v>
      </c>
    </row>
    <row r="96" spans="2:6" x14ac:dyDescent="0.3">
      <c r="B96" s="15" t="s">
        <v>193</v>
      </c>
      <c r="C96" s="17" t="s">
        <v>18</v>
      </c>
      <c r="D96" s="17" t="s">
        <v>310</v>
      </c>
      <c r="E96" s="17" t="s">
        <v>934</v>
      </c>
      <c r="F96" s="19">
        <v>200000</v>
      </c>
    </row>
    <row r="97" spans="2:6" x14ac:dyDescent="0.3">
      <c r="B97" s="15" t="s">
        <v>194</v>
      </c>
      <c r="C97" s="17" t="s">
        <v>18</v>
      </c>
      <c r="D97" s="17" t="s">
        <v>311</v>
      </c>
      <c r="E97" s="17" t="s">
        <v>934</v>
      </c>
      <c r="F97" s="19">
        <v>25000</v>
      </c>
    </row>
    <row r="98" spans="2:6" x14ac:dyDescent="0.3">
      <c r="B98" s="15" t="s">
        <v>23</v>
      </c>
      <c r="C98" s="17" t="s">
        <v>18</v>
      </c>
      <c r="D98" s="17" t="s">
        <v>671</v>
      </c>
      <c r="E98" s="17" t="s">
        <v>934</v>
      </c>
      <c r="F98" s="19">
        <v>29999.999999999996</v>
      </c>
    </row>
    <row r="99" spans="2:6" x14ac:dyDescent="0.3">
      <c r="B99" s="15" t="s">
        <v>195</v>
      </c>
      <c r="C99" s="17" t="s">
        <v>18</v>
      </c>
      <c r="D99" s="17" t="s">
        <v>312</v>
      </c>
      <c r="E99" s="17" t="s">
        <v>934</v>
      </c>
      <c r="F99" s="19">
        <v>300000</v>
      </c>
    </row>
    <row r="100" spans="2:6" x14ac:dyDescent="0.3">
      <c r="B100" s="15" t="s">
        <v>24</v>
      </c>
      <c r="C100" s="17" t="s">
        <v>18</v>
      </c>
      <c r="D100" s="17" t="s">
        <v>672</v>
      </c>
      <c r="E100" s="17" t="s">
        <v>934</v>
      </c>
      <c r="F100" s="19">
        <v>50000</v>
      </c>
    </row>
    <row r="101" spans="2:6" x14ac:dyDescent="0.3">
      <c r="B101" s="15" t="s">
        <v>196</v>
      </c>
      <c r="C101" s="17" t="s">
        <v>18</v>
      </c>
      <c r="D101" s="17" t="s">
        <v>313</v>
      </c>
      <c r="E101" s="17" t="s">
        <v>934</v>
      </c>
      <c r="F101" s="19">
        <v>499999.99999999994</v>
      </c>
    </row>
    <row r="102" spans="2:6" x14ac:dyDescent="0.3">
      <c r="B102" s="15" t="s">
        <v>32</v>
      </c>
      <c r="C102" s="17" t="s">
        <v>18</v>
      </c>
      <c r="D102" s="17" t="s">
        <v>387</v>
      </c>
      <c r="E102" s="17" t="s">
        <v>935</v>
      </c>
      <c r="F102" s="19">
        <v>100000</v>
      </c>
    </row>
    <row r="103" spans="2:6" x14ac:dyDescent="0.3">
      <c r="B103" s="15" t="s">
        <v>197</v>
      </c>
      <c r="C103" s="17" t="s">
        <v>18</v>
      </c>
      <c r="D103" s="17" t="s">
        <v>314</v>
      </c>
      <c r="E103" s="17" t="s">
        <v>935</v>
      </c>
      <c r="F103" s="19">
        <v>200000</v>
      </c>
    </row>
    <row r="104" spans="2:6" x14ac:dyDescent="0.3">
      <c r="B104" s="15" t="s">
        <v>198</v>
      </c>
      <c r="C104" s="17" t="s">
        <v>18</v>
      </c>
      <c r="D104" s="17" t="s">
        <v>315</v>
      </c>
      <c r="E104" s="17" t="s">
        <v>935</v>
      </c>
      <c r="F104" s="19">
        <v>249999.99999999997</v>
      </c>
    </row>
    <row r="105" spans="2:6" x14ac:dyDescent="0.3">
      <c r="B105" s="15" t="s">
        <v>34</v>
      </c>
      <c r="C105" s="17" t="s">
        <v>18</v>
      </c>
      <c r="D105" s="17" t="s">
        <v>389</v>
      </c>
      <c r="E105" s="17" t="s">
        <v>935</v>
      </c>
      <c r="F105" s="19">
        <v>29999.999999999996</v>
      </c>
    </row>
    <row r="106" spans="2:6" x14ac:dyDescent="0.3">
      <c r="B106" s="15" t="s">
        <v>199</v>
      </c>
      <c r="C106" s="17" t="s">
        <v>18</v>
      </c>
      <c r="D106" s="17" t="s">
        <v>316</v>
      </c>
      <c r="E106" s="17" t="s">
        <v>935</v>
      </c>
      <c r="F106" s="19">
        <v>300000</v>
      </c>
    </row>
    <row r="107" spans="2:6" x14ac:dyDescent="0.3">
      <c r="B107" s="15" t="s">
        <v>200</v>
      </c>
      <c r="C107" s="17" t="s">
        <v>18</v>
      </c>
      <c r="D107" s="17" t="s">
        <v>317</v>
      </c>
      <c r="E107" s="17" t="s">
        <v>935</v>
      </c>
      <c r="F107" s="19">
        <v>400000</v>
      </c>
    </row>
    <row r="108" spans="2:6" x14ac:dyDescent="0.3">
      <c r="B108" s="15" t="s">
        <v>33</v>
      </c>
      <c r="C108" s="17" t="s">
        <v>18</v>
      </c>
      <c r="D108" s="17" t="s">
        <v>388</v>
      </c>
      <c r="E108" s="17" t="s">
        <v>935</v>
      </c>
      <c r="F108" s="19">
        <v>50000</v>
      </c>
    </row>
    <row r="109" spans="2:6" x14ac:dyDescent="0.3">
      <c r="B109" s="15" t="s">
        <v>201</v>
      </c>
      <c r="C109" s="17" t="s">
        <v>18</v>
      </c>
      <c r="D109" s="17" t="s">
        <v>318</v>
      </c>
      <c r="E109" s="17" t="s">
        <v>935</v>
      </c>
      <c r="F109" s="19">
        <v>499999.99999999994</v>
      </c>
    </row>
    <row r="110" spans="2:6" x14ac:dyDescent="0.3">
      <c r="B110" s="15" t="s">
        <v>84</v>
      </c>
      <c r="C110" s="17" t="s">
        <v>69</v>
      </c>
      <c r="D110" s="17" t="s">
        <v>433</v>
      </c>
      <c r="E110" s="17" t="s">
        <v>951</v>
      </c>
      <c r="F110" s="19">
        <v>100000</v>
      </c>
    </row>
    <row r="111" spans="2:6" x14ac:dyDescent="0.3">
      <c r="B111" s="15" t="s">
        <v>81</v>
      </c>
      <c r="C111" s="17" t="s">
        <v>69</v>
      </c>
      <c r="D111" s="17" t="s">
        <v>430</v>
      </c>
      <c r="E111" s="17" t="s">
        <v>951</v>
      </c>
      <c r="F111" s="19">
        <v>20000</v>
      </c>
    </row>
    <row r="112" spans="2:6" x14ac:dyDescent="0.3">
      <c r="B112" s="15" t="s">
        <v>82</v>
      </c>
      <c r="C112" s="17" t="s">
        <v>69</v>
      </c>
      <c r="D112" s="17" t="s">
        <v>431</v>
      </c>
      <c r="E112" s="17" t="s">
        <v>951</v>
      </c>
      <c r="F112" s="19">
        <v>29999.999999999996</v>
      </c>
    </row>
    <row r="113" spans="2:6" x14ac:dyDescent="0.3">
      <c r="B113" s="15" t="s">
        <v>83</v>
      </c>
      <c r="C113" s="17" t="s">
        <v>69</v>
      </c>
      <c r="D113" s="17" t="s">
        <v>432</v>
      </c>
      <c r="E113" s="17" t="s">
        <v>951</v>
      </c>
      <c r="F113" s="19">
        <v>50000</v>
      </c>
    </row>
    <row r="114" spans="2:6" x14ac:dyDescent="0.3">
      <c r="B114" s="15" t="s">
        <v>46</v>
      </c>
      <c r="C114" s="17" t="s">
        <v>69</v>
      </c>
      <c r="D114" s="17" t="s">
        <v>47</v>
      </c>
      <c r="E114" s="17" t="s">
        <v>941</v>
      </c>
      <c r="F114" s="19">
        <v>10000</v>
      </c>
    </row>
    <row r="115" spans="2:6" x14ac:dyDescent="0.3">
      <c r="B115" s="15" t="s">
        <v>48</v>
      </c>
      <c r="C115" s="17" t="s">
        <v>69</v>
      </c>
      <c r="D115" s="17" t="s">
        <v>49</v>
      </c>
      <c r="E115" s="17" t="s">
        <v>941</v>
      </c>
      <c r="F115" s="19">
        <v>20000</v>
      </c>
    </row>
    <row r="116" spans="2:6" x14ac:dyDescent="0.3">
      <c r="B116" s="15" t="s">
        <v>50</v>
      </c>
      <c r="C116" s="17" t="s">
        <v>69</v>
      </c>
      <c r="D116" s="17" t="s">
        <v>51</v>
      </c>
      <c r="E116" s="17" t="s">
        <v>941</v>
      </c>
      <c r="F116" s="19">
        <v>29999.999999999996</v>
      </c>
    </row>
    <row r="117" spans="2:6" x14ac:dyDescent="0.3">
      <c r="B117" s="15" t="s">
        <v>976</v>
      </c>
      <c r="C117" s="17" t="s">
        <v>18</v>
      </c>
      <c r="D117" s="17" t="s">
        <v>995</v>
      </c>
      <c r="E117" s="17" t="s">
        <v>1009</v>
      </c>
      <c r="F117" s="20">
        <v>100000</v>
      </c>
    </row>
    <row r="118" spans="2:6" x14ac:dyDescent="0.3">
      <c r="B118" s="15" t="s">
        <v>977</v>
      </c>
      <c r="C118" s="17" t="s">
        <v>18</v>
      </c>
      <c r="D118" s="17" t="s">
        <v>996</v>
      </c>
      <c r="E118" s="17" t="s">
        <v>1009</v>
      </c>
      <c r="F118" s="20">
        <v>200000</v>
      </c>
    </row>
    <row r="119" spans="2:6" x14ac:dyDescent="0.3">
      <c r="B119" s="15" t="s">
        <v>978</v>
      </c>
      <c r="C119" s="17" t="s">
        <v>18</v>
      </c>
      <c r="D119" s="17" t="s">
        <v>997</v>
      </c>
      <c r="E119" s="17" t="s">
        <v>1009</v>
      </c>
      <c r="F119" s="20">
        <v>29999.999999999996</v>
      </c>
    </row>
    <row r="120" spans="2:6" x14ac:dyDescent="0.3">
      <c r="B120" s="15" t="s">
        <v>979</v>
      </c>
      <c r="C120" s="17" t="s">
        <v>18</v>
      </c>
      <c r="D120" s="17" t="s">
        <v>998</v>
      </c>
      <c r="E120" s="17" t="s">
        <v>1009</v>
      </c>
      <c r="F120" s="20">
        <v>50000</v>
      </c>
    </row>
    <row r="121" spans="2:6" x14ac:dyDescent="0.3">
      <c r="B121" s="15" t="s">
        <v>980</v>
      </c>
      <c r="C121" s="17" t="s">
        <v>18</v>
      </c>
      <c r="D121" s="17" t="s">
        <v>999</v>
      </c>
      <c r="E121" s="17" t="s">
        <v>1009</v>
      </c>
      <c r="F121" s="20">
        <v>499999.99999999994</v>
      </c>
    </row>
    <row r="122" spans="2:6" x14ac:dyDescent="0.3">
      <c r="B122" s="15" t="s">
        <v>87</v>
      </c>
      <c r="C122" s="17" t="s">
        <v>69</v>
      </c>
      <c r="D122" s="17" t="s">
        <v>88</v>
      </c>
      <c r="E122" s="17" t="s">
        <v>952</v>
      </c>
      <c r="F122" s="19">
        <v>100000</v>
      </c>
    </row>
    <row r="123" spans="2:6" x14ac:dyDescent="0.3">
      <c r="B123" s="15" t="s">
        <v>89</v>
      </c>
      <c r="C123" s="17" t="s">
        <v>69</v>
      </c>
      <c r="D123" s="17" t="s">
        <v>90</v>
      </c>
      <c r="E123" s="17" t="s">
        <v>952</v>
      </c>
      <c r="F123" s="19">
        <v>29999.999999999996</v>
      </c>
    </row>
    <row r="124" spans="2:6" x14ac:dyDescent="0.3">
      <c r="B124" s="15" t="s">
        <v>91</v>
      </c>
      <c r="C124" s="17" t="s">
        <v>69</v>
      </c>
      <c r="D124" s="17" t="s">
        <v>92</v>
      </c>
      <c r="E124" s="17" t="s">
        <v>952</v>
      </c>
      <c r="F124" s="19">
        <v>50000</v>
      </c>
    </row>
    <row r="125" spans="2:6" x14ac:dyDescent="0.3">
      <c r="B125" s="15" t="s">
        <v>4</v>
      </c>
      <c r="C125" s="17" t="s">
        <v>5</v>
      </c>
      <c r="D125" s="17" t="s">
        <v>866</v>
      </c>
      <c r="E125" s="17" t="s">
        <v>926</v>
      </c>
      <c r="F125" s="19">
        <v>100000</v>
      </c>
    </row>
    <row r="126" spans="2:6" x14ac:dyDescent="0.3">
      <c r="B126" s="15" t="s">
        <v>7</v>
      </c>
      <c r="C126" s="17" t="s">
        <v>5</v>
      </c>
      <c r="D126" s="17" t="s">
        <v>867</v>
      </c>
      <c r="E126" s="17" t="s">
        <v>926</v>
      </c>
      <c r="F126" s="19">
        <v>200000</v>
      </c>
    </row>
    <row r="127" spans="2:6" x14ac:dyDescent="0.3">
      <c r="B127" s="15" t="s">
        <v>8</v>
      </c>
      <c r="C127" s="17" t="s">
        <v>5</v>
      </c>
      <c r="D127" s="17" t="s">
        <v>868</v>
      </c>
      <c r="E127" s="17" t="s">
        <v>926</v>
      </c>
      <c r="F127" s="19">
        <v>50000</v>
      </c>
    </row>
    <row r="128" spans="2:6" x14ac:dyDescent="0.3">
      <c r="B128" s="15" t="s">
        <v>6</v>
      </c>
      <c r="C128" s="17" t="s">
        <v>5</v>
      </c>
      <c r="D128" s="17" t="s">
        <v>869</v>
      </c>
      <c r="E128" s="17" t="s">
        <v>926</v>
      </c>
      <c r="F128" s="19">
        <v>80000</v>
      </c>
    </row>
    <row r="129" spans="2:6" x14ac:dyDescent="0.3">
      <c r="B129" s="15" t="s">
        <v>981</v>
      </c>
      <c r="C129" s="17" t="s">
        <v>18</v>
      </c>
      <c r="D129" s="17" t="s">
        <v>1000</v>
      </c>
      <c r="E129" s="17" t="s">
        <v>1010</v>
      </c>
      <c r="F129" s="20">
        <v>29999.999999999996</v>
      </c>
    </row>
    <row r="130" spans="2:6" x14ac:dyDescent="0.3">
      <c r="B130" s="15" t="s">
        <v>982</v>
      </c>
      <c r="C130" s="17" t="s">
        <v>18</v>
      </c>
      <c r="D130" s="17" t="s">
        <v>1001</v>
      </c>
      <c r="E130" s="17" t="s">
        <v>1010</v>
      </c>
      <c r="F130" s="20">
        <v>50000</v>
      </c>
    </row>
    <row r="131" spans="2:6" x14ac:dyDescent="0.3">
      <c r="B131" s="15" t="s">
        <v>93</v>
      </c>
      <c r="C131" s="17" t="s">
        <v>69</v>
      </c>
      <c r="D131" s="17" t="s">
        <v>94</v>
      </c>
      <c r="E131" s="17" t="s">
        <v>953</v>
      </c>
      <c r="F131" s="19">
        <v>20000</v>
      </c>
    </row>
    <row r="132" spans="2:6" x14ac:dyDescent="0.3">
      <c r="B132" s="15" t="s">
        <v>95</v>
      </c>
      <c r="C132" s="17" t="s">
        <v>69</v>
      </c>
      <c r="D132" s="17" t="s">
        <v>96</v>
      </c>
      <c r="E132" s="17" t="s">
        <v>953</v>
      </c>
      <c r="F132" s="19">
        <v>29999.999999999996</v>
      </c>
    </row>
    <row r="133" spans="2:6" x14ac:dyDescent="0.3">
      <c r="B133" s="15" t="s">
        <v>97</v>
      </c>
      <c r="C133" s="17" t="s">
        <v>69</v>
      </c>
      <c r="D133" s="17" t="s">
        <v>98</v>
      </c>
      <c r="E133" s="17" t="s">
        <v>953</v>
      </c>
      <c r="F133" s="19">
        <v>50000</v>
      </c>
    </row>
    <row r="134" spans="2:6" x14ac:dyDescent="0.3">
      <c r="B134" s="15" t="s">
        <v>64</v>
      </c>
      <c r="C134" s="17" t="s">
        <v>61</v>
      </c>
      <c r="D134" s="17" t="s">
        <v>65</v>
      </c>
      <c r="E134" s="17" t="s">
        <v>945</v>
      </c>
      <c r="F134" s="19">
        <v>100000</v>
      </c>
    </row>
    <row r="135" spans="2:6" x14ac:dyDescent="0.3">
      <c r="B135" s="15" t="s">
        <v>202</v>
      </c>
      <c r="C135" s="17" t="s">
        <v>61</v>
      </c>
      <c r="D135" s="17" t="s">
        <v>320</v>
      </c>
      <c r="E135" s="17" t="s">
        <v>945</v>
      </c>
      <c r="F135" s="19">
        <v>150000</v>
      </c>
    </row>
    <row r="136" spans="2:6" x14ac:dyDescent="0.3">
      <c r="B136" s="15" t="s">
        <v>62</v>
      </c>
      <c r="C136" s="17" t="s">
        <v>61</v>
      </c>
      <c r="D136" s="17" t="s">
        <v>63</v>
      </c>
      <c r="E136" s="17" t="s">
        <v>945</v>
      </c>
      <c r="F136" s="19">
        <v>50000</v>
      </c>
    </row>
    <row r="137" spans="2:6" x14ac:dyDescent="0.3">
      <c r="B137" s="15" t="s">
        <v>9</v>
      </c>
      <c r="C137" s="17" t="s">
        <v>1012</v>
      </c>
      <c r="D137" s="17" t="s">
        <v>10</v>
      </c>
      <c r="E137" s="17" t="s">
        <v>928</v>
      </c>
      <c r="F137" s="19">
        <v>100000</v>
      </c>
    </row>
    <row r="138" spans="2:6" x14ac:dyDescent="0.3">
      <c r="B138" s="15" t="s">
        <v>11</v>
      </c>
      <c r="C138" s="17" t="s">
        <v>1012</v>
      </c>
      <c r="D138" s="17" t="s">
        <v>12</v>
      </c>
      <c r="E138" s="17" t="s">
        <v>928</v>
      </c>
      <c r="F138" s="19">
        <v>200000</v>
      </c>
    </row>
    <row r="139" spans="2:6" x14ac:dyDescent="0.3">
      <c r="B139" s="15" t="s">
        <v>13</v>
      </c>
      <c r="C139" s="17" t="s">
        <v>1012</v>
      </c>
      <c r="D139" s="17" t="s">
        <v>14</v>
      </c>
      <c r="E139" s="17" t="s">
        <v>928</v>
      </c>
      <c r="F139" s="19">
        <v>50000</v>
      </c>
    </row>
    <row r="140" spans="2:6" x14ac:dyDescent="0.3">
      <c r="B140" s="15" t="s">
        <v>52</v>
      </c>
      <c r="C140" s="17" t="s">
        <v>69</v>
      </c>
      <c r="D140" s="17" t="s">
        <v>53</v>
      </c>
      <c r="E140" s="17" t="s">
        <v>942</v>
      </c>
      <c r="F140" s="19">
        <v>10000</v>
      </c>
    </row>
    <row r="141" spans="2:6" x14ac:dyDescent="0.3">
      <c r="B141" s="15" t="s">
        <v>54</v>
      </c>
      <c r="C141" s="17" t="s">
        <v>69</v>
      </c>
      <c r="D141" s="17" t="s">
        <v>55</v>
      </c>
      <c r="E141" s="17" t="s">
        <v>942</v>
      </c>
      <c r="F141" s="19">
        <v>14999.999999999998</v>
      </c>
    </row>
    <row r="142" spans="2:6" x14ac:dyDescent="0.3">
      <c r="B142" s="15" t="s">
        <v>56</v>
      </c>
      <c r="C142" s="17" t="s">
        <v>69</v>
      </c>
      <c r="D142" s="17" t="s">
        <v>57</v>
      </c>
      <c r="E142" s="17" t="s">
        <v>942</v>
      </c>
      <c r="F142" s="19">
        <v>20000</v>
      </c>
    </row>
    <row r="143" spans="2:6" x14ac:dyDescent="0.3">
      <c r="B143" s="15" t="s">
        <v>203</v>
      </c>
      <c r="C143" s="17" t="s">
        <v>61</v>
      </c>
      <c r="D143" s="17" t="s">
        <v>321</v>
      </c>
      <c r="E143" s="17" t="s">
        <v>946</v>
      </c>
      <c r="F143" s="19">
        <v>30999.999999999996</v>
      </c>
    </row>
    <row r="144" spans="2:6" x14ac:dyDescent="0.3">
      <c r="B144" s="15" t="s">
        <v>983</v>
      </c>
      <c r="C144" s="17" t="s">
        <v>18</v>
      </c>
      <c r="D144" s="17" t="s">
        <v>1002</v>
      </c>
      <c r="E144" s="17" t="s">
        <v>1011</v>
      </c>
      <c r="F144" s="20">
        <v>100000</v>
      </c>
    </row>
    <row r="145" spans="2:6" x14ac:dyDescent="0.3">
      <c r="B145" s="15" t="s">
        <v>984</v>
      </c>
      <c r="C145" s="17" t="s">
        <v>18</v>
      </c>
      <c r="D145" s="17" t="s">
        <v>1003</v>
      </c>
      <c r="E145" s="17" t="s">
        <v>1011</v>
      </c>
      <c r="F145" s="20">
        <v>200000</v>
      </c>
    </row>
    <row r="146" spans="2:6" x14ac:dyDescent="0.3">
      <c r="B146" s="15" t="s">
        <v>985</v>
      </c>
      <c r="C146" s="17" t="s">
        <v>18</v>
      </c>
      <c r="D146" s="17" t="s">
        <v>1004</v>
      </c>
      <c r="E146" s="17" t="s">
        <v>1011</v>
      </c>
      <c r="F146" s="20">
        <v>25000</v>
      </c>
    </row>
    <row r="147" spans="2:6" x14ac:dyDescent="0.3">
      <c r="B147" s="15" t="s">
        <v>986</v>
      </c>
      <c r="C147" s="17" t="s">
        <v>18</v>
      </c>
      <c r="D147" s="17" t="s">
        <v>1005</v>
      </c>
      <c r="E147" s="17" t="s">
        <v>1011</v>
      </c>
      <c r="F147" s="20">
        <v>300000</v>
      </c>
    </row>
    <row r="148" spans="2:6" x14ac:dyDescent="0.3">
      <c r="B148" s="15" t="s">
        <v>987</v>
      </c>
      <c r="C148" s="17" t="s">
        <v>18</v>
      </c>
      <c r="D148" s="17" t="s">
        <v>1006</v>
      </c>
      <c r="E148" s="17" t="s">
        <v>1011</v>
      </c>
      <c r="F148" s="20">
        <v>50000</v>
      </c>
    </row>
    <row r="149" spans="2:6" x14ac:dyDescent="0.3">
      <c r="B149" s="15" t="s">
        <v>988</v>
      </c>
      <c r="C149" s="17" t="s">
        <v>18</v>
      </c>
      <c r="D149" s="17" t="s">
        <v>1007</v>
      </c>
      <c r="E149" s="17" t="s">
        <v>1011</v>
      </c>
      <c r="F149" s="20">
        <v>499999.99999999994</v>
      </c>
    </row>
    <row r="150" spans="2:6" x14ac:dyDescent="0.3">
      <c r="B150" s="15" t="s">
        <v>138</v>
      </c>
      <c r="C150" s="17" t="s">
        <v>123</v>
      </c>
      <c r="D150" s="17" t="s">
        <v>139</v>
      </c>
      <c r="E150" s="17" t="s">
        <v>960</v>
      </c>
      <c r="F150" s="19">
        <v>100000</v>
      </c>
    </row>
    <row r="151" spans="2:6" x14ac:dyDescent="0.3">
      <c r="B151" s="15" t="s">
        <v>140</v>
      </c>
      <c r="C151" s="17" t="s">
        <v>123</v>
      </c>
      <c r="D151" s="17" t="s">
        <v>141</v>
      </c>
      <c r="E151" s="17" t="s">
        <v>960</v>
      </c>
      <c r="F151" s="19">
        <v>150000</v>
      </c>
    </row>
    <row r="152" spans="2:6" x14ac:dyDescent="0.3">
      <c r="B152" s="15" t="s">
        <v>142</v>
      </c>
      <c r="C152" s="17" t="s">
        <v>123</v>
      </c>
      <c r="D152" s="17" t="s">
        <v>143</v>
      </c>
      <c r="E152" s="17" t="s">
        <v>960</v>
      </c>
      <c r="F152" s="19">
        <v>50000</v>
      </c>
    </row>
    <row r="153" spans="2:6" x14ac:dyDescent="0.3">
      <c r="B153" s="15" t="s">
        <v>35</v>
      </c>
      <c r="C153" s="17" t="s">
        <v>18</v>
      </c>
      <c r="D153" s="17" t="s">
        <v>836</v>
      </c>
      <c r="E153" s="17" t="s">
        <v>936</v>
      </c>
      <c r="F153" s="19">
        <v>100000</v>
      </c>
    </row>
    <row r="154" spans="2:6" x14ac:dyDescent="0.3">
      <c r="B154" s="15" t="s">
        <v>36</v>
      </c>
      <c r="C154" s="17" t="s">
        <v>18</v>
      </c>
      <c r="D154" s="17" t="s">
        <v>834</v>
      </c>
      <c r="E154" s="17" t="s">
        <v>936</v>
      </c>
      <c r="F154" s="19">
        <v>29999.999999999996</v>
      </c>
    </row>
    <row r="155" spans="2:6" x14ac:dyDescent="0.3">
      <c r="B155" s="15" t="s">
        <v>37</v>
      </c>
      <c r="C155" s="17" t="s">
        <v>18</v>
      </c>
      <c r="D155" s="17" t="s">
        <v>835</v>
      </c>
      <c r="E155" s="17" t="s">
        <v>936</v>
      </c>
      <c r="F155" s="19">
        <v>50000</v>
      </c>
    </row>
    <row r="156" spans="2:6" x14ac:dyDescent="0.3">
      <c r="B156" s="15" t="s">
        <v>58</v>
      </c>
      <c r="C156" s="17" t="s">
        <v>69</v>
      </c>
      <c r="D156" s="17" t="s">
        <v>739</v>
      </c>
      <c r="E156" s="17" t="s">
        <v>943</v>
      </c>
      <c r="F156" s="19">
        <v>10000</v>
      </c>
    </row>
    <row r="157" spans="2:6" x14ac:dyDescent="0.3">
      <c r="B157" s="15" t="s">
        <v>59</v>
      </c>
      <c r="C157" s="17" t="s">
        <v>69</v>
      </c>
      <c r="D157" s="17" t="s">
        <v>740</v>
      </c>
      <c r="E157" s="17" t="s">
        <v>943</v>
      </c>
      <c r="F157" s="19">
        <v>20000</v>
      </c>
    </row>
    <row r="158" spans="2:6" x14ac:dyDescent="0.3">
      <c r="B158" s="15" t="s">
        <v>204</v>
      </c>
      <c r="C158" s="17" t="s">
        <v>69</v>
      </c>
      <c r="D158" s="17" t="s">
        <v>322</v>
      </c>
      <c r="E158" s="17" t="s">
        <v>943</v>
      </c>
      <c r="F158" s="19">
        <v>25000</v>
      </c>
    </row>
    <row r="159" spans="2:6" x14ac:dyDescent="0.3">
      <c r="B159" s="15" t="s">
        <v>60</v>
      </c>
      <c r="C159" s="17" t="s">
        <v>69</v>
      </c>
      <c r="D159" s="17" t="s">
        <v>741</v>
      </c>
      <c r="E159" s="17" t="s">
        <v>943</v>
      </c>
      <c r="F159" s="19">
        <v>29999.999999999996</v>
      </c>
    </row>
    <row r="160" spans="2:6" x14ac:dyDescent="0.3">
      <c r="B160" s="15" t="s">
        <v>205</v>
      </c>
      <c r="C160" s="17" t="s">
        <v>491</v>
      </c>
      <c r="D160" s="17" t="s">
        <v>323</v>
      </c>
      <c r="E160" s="17" t="s">
        <v>964</v>
      </c>
      <c r="F160" s="19">
        <v>129999.99999999999</v>
      </c>
    </row>
    <row r="161" spans="2:6" x14ac:dyDescent="0.3">
      <c r="B161" s="15" t="s">
        <v>206</v>
      </c>
      <c r="C161" s="17" t="s">
        <v>491</v>
      </c>
      <c r="D161" s="17" t="s">
        <v>324</v>
      </c>
      <c r="E161" s="17" t="s">
        <v>964</v>
      </c>
      <c r="F161" s="19">
        <v>64999.999999999993</v>
      </c>
    </row>
    <row r="162" spans="2:6" x14ac:dyDescent="0.3">
      <c r="B162" s="15" t="s">
        <v>144</v>
      </c>
      <c r="C162" s="17" t="s">
        <v>123</v>
      </c>
      <c r="D162" s="17" t="s">
        <v>145</v>
      </c>
      <c r="E162" s="17" t="s">
        <v>961</v>
      </c>
      <c r="F162" s="19">
        <v>100000</v>
      </c>
    </row>
    <row r="163" spans="2:6" x14ac:dyDescent="0.3">
      <c r="B163" s="15" t="s">
        <v>146</v>
      </c>
      <c r="C163" s="17" t="s">
        <v>123</v>
      </c>
      <c r="D163" s="17" t="s">
        <v>147</v>
      </c>
      <c r="E163" s="17" t="s">
        <v>961</v>
      </c>
      <c r="F163" s="19">
        <v>150000</v>
      </c>
    </row>
    <row r="164" spans="2:6" x14ac:dyDescent="0.3">
      <c r="B164" s="15" t="s">
        <v>148</v>
      </c>
      <c r="C164" s="17" t="s">
        <v>123</v>
      </c>
      <c r="D164" s="17" t="s">
        <v>149</v>
      </c>
      <c r="E164" s="17" t="s">
        <v>961</v>
      </c>
      <c r="F164" s="19">
        <v>50000</v>
      </c>
    </row>
    <row r="165" spans="2:6" x14ac:dyDescent="0.3">
      <c r="B165" s="15" t="s">
        <v>207</v>
      </c>
      <c r="C165" s="17" t="s">
        <v>61</v>
      </c>
      <c r="D165" s="17" t="s">
        <v>325</v>
      </c>
      <c r="E165" s="17" t="s">
        <v>947</v>
      </c>
      <c r="F165" s="19">
        <v>16900</v>
      </c>
    </row>
    <row r="166" spans="2:6" x14ac:dyDescent="0.3">
      <c r="B166" s="15" t="s">
        <v>128</v>
      </c>
      <c r="C166" s="17" t="s">
        <v>123</v>
      </c>
      <c r="D166" s="17" t="s">
        <v>129</v>
      </c>
      <c r="E166" s="17" t="s">
        <v>962</v>
      </c>
      <c r="F166" s="19">
        <v>100000</v>
      </c>
    </row>
    <row r="167" spans="2:6" x14ac:dyDescent="0.3">
      <c r="B167" s="15" t="s">
        <v>124</v>
      </c>
      <c r="C167" s="17" t="s">
        <v>123</v>
      </c>
      <c r="D167" s="17" t="s">
        <v>125</v>
      </c>
      <c r="E167" s="17" t="s">
        <v>962</v>
      </c>
      <c r="F167" s="19">
        <v>29999.999999999996</v>
      </c>
    </row>
    <row r="168" spans="2:6" x14ac:dyDescent="0.3">
      <c r="B168" s="15" t="s">
        <v>126</v>
      </c>
      <c r="C168" s="17" t="s">
        <v>123</v>
      </c>
      <c r="D168" s="17" t="s">
        <v>127</v>
      </c>
      <c r="E168" s="17" t="s">
        <v>962</v>
      </c>
      <c r="F168" s="19">
        <v>50000</v>
      </c>
    </row>
    <row r="169" spans="2:6" x14ac:dyDescent="0.3">
      <c r="B169" s="15" t="s">
        <v>99</v>
      </c>
      <c r="C169" s="17" t="s">
        <v>69</v>
      </c>
      <c r="D169" s="17" t="s">
        <v>100</v>
      </c>
      <c r="E169" s="17" t="s">
        <v>954</v>
      </c>
      <c r="F169" s="19">
        <v>10000</v>
      </c>
    </row>
    <row r="170" spans="2:6" x14ac:dyDescent="0.3">
      <c r="B170" s="15" t="s">
        <v>101</v>
      </c>
      <c r="C170" s="17" t="s">
        <v>69</v>
      </c>
      <c r="D170" s="17" t="s">
        <v>102</v>
      </c>
      <c r="E170" s="17" t="s">
        <v>954</v>
      </c>
      <c r="F170" s="19">
        <v>20000</v>
      </c>
    </row>
    <row r="171" spans="2:6" x14ac:dyDescent="0.3">
      <c r="B171" s="15" t="s">
        <v>103</v>
      </c>
      <c r="C171" s="17" t="s">
        <v>69</v>
      </c>
      <c r="D171" s="17" t="s">
        <v>104</v>
      </c>
      <c r="E171" s="17" t="s">
        <v>954</v>
      </c>
      <c r="F171" s="19">
        <v>29999.999999999996</v>
      </c>
    </row>
    <row r="172" spans="2:6" x14ac:dyDescent="0.3">
      <c r="B172" s="15" t="s">
        <v>105</v>
      </c>
      <c r="C172" s="17" t="s">
        <v>69</v>
      </c>
      <c r="D172" s="17" t="s">
        <v>106</v>
      </c>
      <c r="E172" s="17" t="s">
        <v>954</v>
      </c>
      <c r="F172" s="19">
        <v>50000</v>
      </c>
    </row>
    <row r="173" spans="2:6" x14ac:dyDescent="0.3">
      <c r="B173" s="15" t="s">
        <v>38</v>
      </c>
      <c r="C173" s="17" t="s">
        <v>18</v>
      </c>
      <c r="D173" s="17" t="s">
        <v>39</v>
      </c>
      <c r="E173" s="17" t="s">
        <v>937</v>
      </c>
      <c r="F173" s="19">
        <v>100000</v>
      </c>
    </row>
    <row r="174" spans="2:6" x14ac:dyDescent="0.3">
      <c r="B174" s="15" t="s">
        <v>40</v>
      </c>
      <c r="C174" s="17" t="s">
        <v>18</v>
      </c>
      <c r="D174" s="17" t="s">
        <v>41</v>
      </c>
      <c r="E174" s="17" t="s">
        <v>937</v>
      </c>
      <c r="F174" s="19">
        <v>20000</v>
      </c>
    </row>
    <row r="175" spans="2:6" x14ac:dyDescent="0.3">
      <c r="B175" s="15" t="s">
        <v>208</v>
      </c>
      <c r="C175" s="17" t="s">
        <v>18</v>
      </c>
      <c r="D175" s="17" t="s">
        <v>326</v>
      </c>
      <c r="E175" s="17" t="s">
        <v>937</v>
      </c>
      <c r="F175" s="19">
        <v>200000</v>
      </c>
    </row>
    <row r="176" spans="2:6" x14ac:dyDescent="0.3">
      <c r="B176" s="15" t="s">
        <v>42</v>
      </c>
      <c r="C176" s="17" t="s">
        <v>18</v>
      </c>
      <c r="D176" s="17" t="s">
        <v>43</v>
      </c>
      <c r="E176" s="17" t="s">
        <v>937</v>
      </c>
      <c r="F176" s="19">
        <v>29999.999999999996</v>
      </c>
    </row>
    <row r="177" spans="2:6" x14ac:dyDescent="0.3">
      <c r="B177" s="15" t="s">
        <v>44</v>
      </c>
      <c r="C177" s="17" t="s">
        <v>18</v>
      </c>
      <c r="D177" s="17" t="s">
        <v>45</v>
      </c>
      <c r="E177" s="17" t="s">
        <v>937</v>
      </c>
      <c r="F177" s="19">
        <v>50000</v>
      </c>
    </row>
    <row r="178" spans="2:6" x14ac:dyDescent="0.3">
      <c r="B178" s="15" t="s">
        <v>25</v>
      </c>
      <c r="C178" s="17" t="s">
        <v>18</v>
      </c>
      <c r="D178" s="17" t="s">
        <v>673</v>
      </c>
      <c r="E178" s="17" t="s">
        <v>938</v>
      </c>
      <c r="F178" s="19">
        <v>100000</v>
      </c>
    </row>
    <row r="179" spans="2:6" x14ac:dyDescent="0.3">
      <c r="B179" s="15" t="s">
        <v>26</v>
      </c>
      <c r="C179" s="17" t="s">
        <v>18</v>
      </c>
      <c r="D179" s="17" t="s">
        <v>674</v>
      </c>
      <c r="E179" s="17" t="s">
        <v>938</v>
      </c>
      <c r="F179" s="19">
        <v>20000</v>
      </c>
    </row>
    <row r="180" spans="2:6" x14ac:dyDescent="0.3">
      <c r="B180" s="15" t="s">
        <v>209</v>
      </c>
      <c r="C180" s="17" t="s">
        <v>18</v>
      </c>
      <c r="D180" s="17" t="s">
        <v>327</v>
      </c>
      <c r="E180" s="17" t="s">
        <v>938</v>
      </c>
      <c r="F180" s="19">
        <v>200000</v>
      </c>
    </row>
    <row r="181" spans="2:6" x14ac:dyDescent="0.3">
      <c r="B181" s="15" t="s">
        <v>27</v>
      </c>
      <c r="C181" s="17" t="s">
        <v>18</v>
      </c>
      <c r="D181" s="17" t="s">
        <v>730</v>
      </c>
      <c r="E181" s="17" t="s">
        <v>938</v>
      </c>
      <c r="F181" s="19">
        <v>29999.999999999996</v>
      </c>
    </row>
    <row r="182" spans="2:6" x14ac:dyDescent="0.3">
      <c r="B182" s="15" t="s">
        <v>28</v>
      </c>
      <c r="C182" s="17" t="s">
        <v>18</v>
      </c>
      <c r="D182" s="17" t="s">
        <v>731</v>
      </c>
      <c r="E182" s="17" t="s">
        <v>938</v>
      </c>
      <c r="F182" s="19">
        <v>50000</v>
      </c>
    </row>
    <row r="183" spans="2:6" x14ac:dyDescent="0.3">
      <c r="B183" s="15" t="s">
        <v>210</v>
      </c>
      <c r="C183" s="17" t="s">
        <v>18</v>
      </c>
      <c r="D183" s="17" t="s">
        <v>328</v>
      </c>
      <c r="E183" s="17" t="s">
        <v>939</v>
      </c>
      <c r="F183" s="19">
        <v>100000</v>
      </c>
    </row>
    <row r="184" spans="2:6" x14ac:dyDescent="0.3">
      <c r="B184" s="15" t="s">
        <v>211</v>
      </c>
      <c r="C184" s="17" t="s">
        <v>18</v>
      </c>
      <c r="D184" s="17" t="s">
        <v>329</v>
      </c>
      <c r="E184" s="17" t="s">
        <v>939</v>
      </c>
      <c r="F184" s="19">
        <v>200000</v>
      </c>
    </row>
    <row r="185" spans="2:6" x14ac:dyDescent="0.3">
      <c r="B185" s="15" t="s">
        <v>212</v>
      </c>
      <c r="C185" s="17" t="s">
        <v>18</v>
      </c>
      <c r="D185" s="17" t="s">
        <v>330</v>
      </c>
      <c r="E185" s="17" t="s">
        <v>939</v>
      </c>
      <c r="F185" s="19">
        <v>300000</v>
      </c>
    </row>
    <row r="186" spans="2:6" x14ac:dyDescent="0.3">
      <c r="B186" s="15" t="s">
        <v>213</v>
      </c>
      <c r="C186" s="17" t="s">
        <v>18</v>
      </c>
      <c r="D186" s="17" t="s">
        <v>331</v>
      </c>
      <c r="E186" s="17" t="s">
        <v>939</v>
      </c>
      <c r="F186" s="19">
        <v>50000</v>
      </c>
    </row>
    <row r="187" spans="2:6" x14ac:dyDescent="0.3">
      <c r="B187" s="15" t="s">
        <v>214</v>
      </c>
      <c r="C187" s="17" t="s">
        <v>18</v>
      </c>
      <c r="D187" s="17" t="s">
        <v>332</v>
      </c>
      <c r="E187" s="17" t="s">
        <v>939</v>
      </c>
      <c r="F187" s="19">
        <v>499999.99999999994</v>
      </c>
    </row>
    <row r="188" spans="2:6" x14ac:dyDescent="0.3">
      <c r="B188" s="15" t="s">
        <v>966</v>
      </c>
      <c r="C188" s="17" t="s">
        <v>16</v>
      </c>
      <c r="D188" s="17" t="s">
        <v>881</v>
      </c>
      <c r="E188" s="17" t="s">
        <v>931</v>
      </c>
      <c r="F188" s="20">
        <v>20000</v>
      </c>
    </row>
    <row r="189" spans="2:6" x14ac:dyDescent="0.3">
      <c r="B189" s="15" t="s">
        <v>967</v>
      </c>
      <c r="C189" s="17" t="s">
        <v>16</v>
      </c>
      <c r="D189" s="17" t="s">
        <v>882</v>
      </c>
      <c r="E189" s="17" t="s">
        <v>931</v>
      </c>
      <c r="F189" s="20">
        <v>25000</v>
      </c>
    </row>
    <row r="190" spans="2:6" x14ac:dyDescent="0.3">
      <c r="B190" s="15" t="s">
        <v>968</v>
      </c>
      <c r="C190" s="17" t="s">
        <v>16</v>
      </c>
      <c r="D190" s="17" t="s">
        <v>883</v>
      </c>
      <c r="E190" s="17" t="s">
        <v>931</v>
      </c>
      <c r="F190" s="20">
        <v>29999.999999999996</v>
      </c>
    </row>
    <row r="191" spans="2:6" x14ac:dyDescent="0.3">
      <c r="B191" s="15" t="s">
        <v>969</v>
      </c>
      <c r="C191" s="17" t="s">
        <v>16</v>
      </c>
      <c r="D191" s="17" t="s">
        <v>884</v>
      </c>
      <c r="E191" s="17" t="s">
        <v>931</v>
      </c>
      <c r="F191" s="20">
        <v>50000</v>
      </c>
    </row>
    <row r="192" spans="2:6" x14ac:dyDescent="0.3">
      <c r="B192" s="15" t="s">
        <v>107</v>
      </c>
      <c r="C192" s="17" t="s">
        <v>69</v>
      </c>
      <c r="D192" s="17" t="s">
        <v>108</v>
      </c>
      <c r="E192" s="17" t="s">
        <v>955</v>
      </c>
      <c r="F192" s="19">
        <v>14999.999999999998</v>
      </c>
    </row>
    <row r="193" spans="2:6" x14ac:dyDescent="0.3">
      <c r="B193" s="15" t="s">
        <v>109</v>
      </c>
      <c r="C193" s="17" t="s">
        <v>69</v>
      </c>
      <c r="D193" s="17" t="s">
        <v>110</v>
      </c>
      <c r="E193" s="17" t="s">
        <v>955</v>
      </c>
      <c r="F193" s="19">
        <v>1999.9999999999998</v>
      </c>
    </row>
    <row r="194" spans="2:6" x14ac:dyDescent="0.3">
      <c r="B194" s="15" t="s">
        <v>111</v>
      </c>
      <c r="C194" s="17" t="s">
        <v>69</v>
      </c>
      <c r="D194" s="17" t="s">
        <v>112</v>
      </c>
      <c r="E194" s="17" t="s">
        <v>955</v>
      </c>
      <c r="F194" s="19">
        <v>20000</v>
      </c>
    </row>
    <row r="195" spans="2:6" x14ac:dyDescent="0.3">
      <c r="B195" s="15" t="s">
        <v>113</v>
      </c>
      <c r="C195" s="17" t="s">
        <v>69</v>
      </c>
      <c r="D195" s="17" t="s">
        <v>114</v>
      </c>
      <c r="E195" s="17" t="s">
        <v>955</v>
      </c>
      <c r="F195" s="19">
        <v>29999.999999999996</v>
      </c>
    </row>
    <row r="196" spans="2:6" x14ac:dyDescent="0.3">
      <c r="B196" s="15" t="s">
        <v>115</v>
      </c>
      <c r="C196" s="17" t="s">
        <v>69</v>
      </c>
      <c r="D196" s="17" t="s">
        <v>116</v>
      </c>
      <c r="E196" s="17" t="s">
        <v>955</v>
      </c>
      <c r="F196" s="19">
        <v>5000</v>
      </c>
    </row>
    <row r="197" spans="2:6" x14ac:dyDescent="0.3">
      <c r="B197" s="15" t="s">
        <v>150</v>
      </c>
      <c r="C197" s="17" t="s">
        <v>5</v>
      </c>
      <c r="D197" s="17" t="s">
        <v>738</v>
      </c>
      <c r="E197" s="17" t="s">
        <v>927</v>
      </c>
      <c r="F197" s="19">
        <v>100000</v>
      </c>
    </row>
    <row r="198" spans="2:6" x14ac:dyDescent="0.3">
      <c r="B198" s="15" t="s">
        <v>215</v>
      </c>
      <c r="C198" s="17" t="s">
        <v>5</v>
      </c>
      <c r="D198" s="17" t="s">
        <v>333</v>
      </c>
      <c r="E198" s="17" t="s">
        <v>927</v>
      </c>
      <c r="F198" s="19">
        <v>200000</v>
      </c>
    </row>
    <row r="199" spans="2:6" x14ac:dyDescent="0.3">
      <c r="B199" s="15" t="s">
        <v>216</v>
      </c>
      <c r="C199" s="17" t="s">
        <v>5</v>
      </c>
      <c r="D199" s="17" t="s">
        <v>334</v>
      </c>
      <c r="E199" s="17" t="s">
        <v>927</v>
      </c>
      <c r="F199" s="19">
        <v>300000</v>
      </c>
    </row>
    <row r="200" spans="2:6" x14ac:dyDescent="0.3">
      <c r="B200" s="15" t="s">
        <v>217</v>
      </c>
      <c r="C200" s="17" t="s">
        <v>5</v>
      </c>
      <c r="D200" s="17" t="s">
        <v>335</v>
      </c>
      <c r="E200" s="17" t="s">
        <v>927</v>
      </c>
      <c r="F200" s="19">
        <v>400000</v>
      </c>
    </row>
    <row r="201" spans="2:6" x14ac:dyDescent="0.3">
      <c r="B201" s="15" t="s">
        <v>151</v>
      </c>
      <c r="C201" s="17" t="s">
        <v>5</v>
      </c>
      <c r="D201" s="17" t="s">
        <v>742</v>
      </c>
      <c r="E201" s="17" t="s">
        <v>927</v>
      </c>
      <c r="F201" s="19">
        <v>50000</v>
      </c>
    </row>
    <row r="202" spans="2:6" x14ac:dyDescent="0.3">
      <c r="B202" s="15" t="s">
        <v>218</v>
      </c>
      <c r="C202" s="17" t="s">
        <v>5</v>
      </c>
      <c r="D202" s="17" t="s">
        <v>336</v>
      </c>
      <c r="E202" s="17" t="s">
        <v>927</v>
      </c>
      <c r="F202" s="19">
        <v>499999.99999999994</v>
      </c>
    </row>
    <row r="203" spans="2:6" x14ac:dyDescent="0.3">
      <c r="B203" s="15" t="s">
        <v>224</v>
      </c>
      <c r="C203" s="17" t="s">
        <v>491</v>
      </c>
      <c r="D203" s="17" t="s">
        <v>885</v>
      </c>
      <c r="E203" s="17" t="s">
        <v>965</v>
      </c>
      <c r="F203" s="19">
        <v>999999.99999999988</v>
      </c>
    </row>
    <row r="204" spans="2:6" x14ac:dyDescent="0.3">
      <c r="B204" s="15" t="s">
        <v>225</v>
      </c>
      <c r="C204" s="17" t="s">
        <v>491</v>
      </c>
      <c r="D204" s="17" t="s">
        <v>886</v>
      </c>
      <c r="E204" s="17" t="s">
        <v>965</v>
      </c>
      <c r="F204" s="19">
        <v>1500000</v>
      </c>
    </row>
    <row r="205" spans="2:6" x14ac:dyDescent="0.3">
      <c r="B205" s="15" t="s">
        <v>226</v>
      </c>
      <c r="C205" s="17" t="s">
        <v>491</v>
      </c>
      <c r="D205" s="17" t="s">
        <v>887</v>
      </c>
      <c r="E205" s="17" t="s">
        <v>965</v>
      </c>
      <c r="F205" s="19">
        <v>1999999.9999999998</v>
      </c>
    </row>
    <row r="206" spans="2:6" ht="13.95" customHeight="1" x14ac:dyDescent="0.3">
      <c r="B206" s="15" t="s">
        <v>227</v>
      </c>
      <c r="C206" s="17" t="s">
        <v>491</v>
      </c>
      <c r="D206" s="17" t="s">
        <v>888</v>
      </c>
      <c r="E206" s="17" t="s">
        <v>965</v>
      </c>
      <c r="F206" s="19">
        <v>249999.99999999997</v>
      </c>
    </row>
    <row r="207" spans="2:6" x14ac:dyDescent="0.3">
      <c r="B207" s="15" t="s">
        <v>228</v>
      </c>
      <c r="C207" s="17" t="s">
        <v>491</v>
      </c>
      <c r="D207" s="17" t="s">
        <v>889</v>
      </c>
      <c r="E207" s="17" t="s">
        <v>965</v>
      </c>
      <c r="F207" s="19">
        <v>499999.99999999994</v>
      </c>
    </row>
    <row r="208" spans="2:6" x14ac:dyDescent="0.3">
      <c r="B208" s="15" t="s">
        <v>229</v>
      </c>
      <c r="C208" s="17" t="s">
        <v>491</v>
      </c>
      <c r="D208" s="17" t="s">
        <v>890</v>
      </c>
      <c r="E208" s="17" t="s">
        <v>965</v>
      </c>
      <c r="F208" s="19">
        <v>999999.99999999988</v>
      </c>
    </row>
    <row r="209" spans="2:6" x14ac:dyDescent="0.3">
      <c r="B209" s="15" t="s">
        <v>230</v>
      </c>
      <c r="C209" s="17" t="s">
        <v>491</v>
      </c>
      <c r="D209" s="17" t="s">
        <v>891</v>
      </c>
      <c r="E209" s="17" t="s">
        <v>965</v>
      </c>
      <c r="F209" s="19">
        <v>1500000</v>
      </c>
    </row>
    <row r="210" spans="2:6" x14ac:dyDescent="0.3">
      <c r="B210" s="15" t="s">
        <v>231</v>
      </c>
      <c r="C210" s="17" t="s">
        <v>491</v>
      </c>
      <c r="D210" s="17" t="s">
        <v>892</v>
      </c>
      <c r="E210" s="17" t="s">
        <v>965</v>
      </c>
      <c r="F210" s="19">
        <v>300000</v>
      </c>
    </row>
    <row r="211" spans="2:6" x14ac:dyDescent="0.3">
      <c r="B211" s="15" t="s">
        <v>232</v>
      </c>
      <c r="C211" s="17" t="s">
        <v>491</v>
      </c>
      <c r="D211" s="17" t="s">
        <v>893</v>
      </c>
      <c r="E211" s="17" t="s">
        <v>965</v>
      </c>
      <c r="F211" s="19">
        <v>499999.99999999994</v>
      </c>
    </row>
    <row r="212" spans="2:6" x14ac:dyDescent="0.3">
      <c r="B212" s="15" t="s">
        <v>233</v>
      </c>
      <c r="C212" s="17" t="s">
        <v>491</v>
      </c>
      <c r="D212" s="17" t="s">
        <v>894</v>
      </c>
      <c r="E212" s="17" t="s">
        <v>965</v>
      </c>
      <c r="F212" s="19">
        <v>700000</v>
      </c>
    </row>
    <row r="213" spans="2:6" x14ac:dyDescent="0.3">
      <c r="B213" s="15" t="s">
        <v>234</v>
      </c>
      <c r="C213" s="17" t="s">
        <v>491</v>
      </c>
      <c r="D213" s="17" t="s">
        <v>895</v>
      </c>
      <c r="E213" s="17" t="s">
        <v>965</v>
      </c>
      <c r="F213" s="19">
        <v>999999.99999999988</v>
      </c>
    </row>
    <row r="214" spans="2:6" x14ac:dyDescent="0.3">
      <c r="B214" s="15" t="s">
        <v>235</v>
      </c>
      <c r="C214" s="17" t="s">
        <v>491</v>
      </c>
      <c r="D214" s="17" t="s">
        <v>896</v>
      </c>
      <c r="E214" s="17" t="s">
        <v>965</v>
      </c>
      <c r="F214" s="19">
        <v>200000</v>
      </c>
    </row>
    <row r="215" spans="2:6" x14ac:dyDescent="0.3">
      <c r="B215" s="15" t="s">
        <v>236</v>
      </c>
      <c r="C215" s="17" t="s">
        <v>491</v>
      </c>
      <c r="D215" s="17" t="s">
        <v>899</v>
      </c>
      <c r="E215" s="17" t="s">
        <v>965</v>
      </c>
      <c r="F215" s="19">
        <v>400000</v>
      </c>
    </row>
    <row r="216" spans="2:6" x14ac:dyDescent="0.3">
      <c r="B216" s="15" t="s">
        <v>237</v>
      </c>
      <c r="C216" s="17" t="s">
        <v>491</v>
      </c>
      <c r="D216" s="17" t="s">
        <v>897</v>
      </c>
      <c r="E216" s="17" t="s">
        <v>965</v>
      </c>
      <c r="F216" s="19">
        <v>499999.99999999994</v>
      </c>
    </row>
    <row r="217" spans="2:6" x14ac:dyDescent="0.3">
      <c r="B217" s="15" t="s">
        <v>238</v>
      </c>
      <c r="C217" s="17" t="s">
        <v>491</v>
      </c>
      <c r="D217" s="17" t="s">
        <v>898</v>
      </c>
      <c r="E217" s="17" t="s">
        <v>965</v>
      </c>
      <c r="F217" s="19">
        <v>700000</v>
      </c>
    </row>
    <row r="218" spans="2:6" x14ac:dyDescent="0.3">
      <c r="B218" s="15" t="s">
        <v>239</v>
      </c>
      <c r="C218" s="17" t="s">
        <v>491</v>
      </c>
      <c r="D218" s="17" t="s">
        <v>900</v>
      </c>
      <c r="E218" s="17" t="s">
        <v>965</v>
      </c>
      <c r="F218" s="19">
        <v>999999.99999999988</v>
      </c>
    </row>
    <row r="219" spans="2:6" x14ac:dyDescent="0.3">
      <c r="B219" s="15" t="s">
        <v>240</v>
      </c>
      <c r="C219" s="17" t="s">
        <v>491</v>
      </c>
      <c r="D219" s="17" t="s">
        <v>901</v>
      </c>
      <c r="E219" s="17" t="s">
        <v>965</v>
      </c>
      <c r="F219" s="19">
        <v>100000</v>
      </c>
    </row>
    <row r="220" spans="2:6" x14ac:dyDescent="0.3">
      <c r="B220" s="15" t="s">
        <v>241</v>
      </c>
      <c r="C220" s="17" t="s">
        <v>491</v>
      </c>
      <c r="D220" s="17" t="s">
        <v>902</v>
      </c>
      <c r="E220" s="17" t="s">
        <v>965</v>
      </c>
      <c r="F220" s="19">
        <v>200000</v>
      </c>
    </row>
    <row r="221" spans="2:6" x14ac:dyDescent="0.3">
      <c r="B221" s="15" t="s">
        <v>242</v>
      </c>
      <c r="C221" s="17" t="s">
        <v>491</v>
      </c>
      <c r="D221" s="17" t="s">
        <v>903</v>
      </c>
      <c r="E221" s="17" t="s">
        <v>965</v>
      </c>
      <c r="F221" s="19">
        <v>499999.99999999994</v>
      </c>
    </row>
    <row r="222" spans="2:6" x14ac:dyDescent="0.3">
      <c r="B222" s="15" t="s">
        <v>243</v>
      </c>
      <c r="C222" s="17" t="s">
        <v>491</v>
      </c>
      <c r="D222" s="17" t="s">
        <v>904</v>
      </c>
      <c r="E222" s="17" t="s">
        <v>965</v>
      </c>
      <c r="F222" s="19">
        <v>750000</v>
      </c>
    </row>
    <row r="223" spans="2:6" x14ac:dyDescent="0.3">
      <c r="B223" s="15" t="s">
        <v>219</v>
      </c>
      <c r="C223" s="17" t="s">
        <v>491</v>
      </c>
      <c r="D223" s="17" t="s">
        <v>921</v>
      </c>
      <c r="E223" s="17" t="s">
        <v>965</v>
      </c>
      <c r="F223" s="19">
        <v>100000</v>
      </c>
    </row>
    <row r="224" spans="2:6" x14ac:dyDescent="0.3">
      <c r="B224" s="15" t="s">
        <v>220</v>
      </c>
      <c r="C224" s="17" t="s">
        <v>491</v>
      </c>
      <c r="D224" s="17" t="s">
        <v>922</v>
      </c>
      <c r="E224" s="17" t="s">
        <v>965</v>
      </c>
      <c r="F224" s="19">
        <v>200000</v>
      </c>
    </row>
    <row r="225" spans="2:6" x14ac:dyDescent="0.3">
      <c r="B225" s="15" t="s">
        <v>221</v>
      </c>
      <c r="C225" s="17" t="s">
        <v>491</v>
      </c>
      <c r="D225" s="17" t="s">
        <v>923</v>
      </c>
      <c r="E225" s="17" t="s">
        <v>965</v>
      </c>
      <c r="F225" s="19">
        <v>300000</v>
      </c>
    </row>
    <row r="226" spans="2:6" x14ac:dyDescent="0.3">
      <c r="B226" s="15" t="s">
        <v>222</v>
      </c>
      <c r="C226" s="17" t="s">
        <v>491</v>
      </c>
      <c r="D226" s="17" t="s">
        <v>924</v>
      </c>
      <c r="E226" s="17" t="s">
        <v>965</v>
      </c>
      <c r="F226" s="19">
        <v>400000</v>
      </c>
    </row>
    <row r="227" spans="2:6" x14ac:dyDescent="0.3">
      <c r="B227" s="15" t="s">
        <v>223</v>
      </c>
      <c r="C227" s="17" t="s">
        <v>491</v>
      </c>
      <c r="D227" s="17" t="s">
        <v>925</v>
      </c>
      <c r="E227" s="17" t="s">
        <v>965</v>
      </c>
      <c r="F227" s="19">
        <v>50000</v>
      </c>
    </row>
    <row r="228" spans="2:6" x14ac:dyDescent="0.3">
      <c r="B228" s="15" t="s">
        <v>250</v>
      </c>
      <c r="C228" s="17" t="s">
        <v>491</v>
      </c>
      <c r="D228" s="17" t="s">
        <v>911</v>
      </c>
      <c r="E228" s="17" t="s">
        <v>965</v>
      </c>
      <c r="F228" s="19">
        <v>200000</v>
      </c>
    </row>
    <row r="229" spans="2:6" x14ac:dyDescent="0.3">
      <c r="B229" s="15" t="s">
        <v>251</v>
      </c>
      <c r="C229" s="17" t="s">
        <v>491</v>
      </c>
      <c r="D229" s="17" t="s">
        <v>912</v>
      </c>
      <c r="E229" s="17" t="s">
        <v>965</v>
      </c>
      <c r="F229" s="19">
        <v>249999.99999999997</v>
      </c>
    </row>
    <row r="230" spans="2:6" x14ac:dyDescent="0.3">
      <c r="B230" s="15" t="s">
        <v>252</v>
      </c>
      <c r="C230" s="17" t="s">
        <v>491</v>
      </c>
      <c r="D230" s="17" t="s">
        <v>913</v>
      </c>
      <c r="E230" s="17" t="s">
        <v>965</v>
      </c>
      <c r="F230" s="19">
        <v>300000</v>
      </c>
    </row>
    <row r="231" spans="2:6" x14ac:dyDescent="0.3">
      <c r="B231" s="15" t="s">
        <v>253</v>
      </c>
      <c r="C231" s="17" t="s">
        <v>491</v>
      </c>
      <c r="D231" s="17" t="s">
        <v>914</v>
      </c>
      <c r="E231" s="17" t="s">
        <v>965</v>
      </c>
      <c r="F231" s="19">
        <v>400000</v>
      </c>
    </row>
    <row r="232" spans="2:6" x14ac:dyDescent="0.3">
      <c r="B232" s="15" t="s">
        <v>254</v>
      </c>
      <c r="C232" s="17" t="s">
        <v>491</v>
      </c>
      <c r="D232" s="17" t="s">
        <v>915</v>
      </c>
      <c r="E232" s="17" t="s">
        <v>965</v>
      </c>
      <c r="F232" s="19">
        <v>499999.99999999994</v>
      </c>
    </row>
    <row r="233" spans="2:6" x14ac:dyDescent="0.3">
      <c r="B233" s="15" t="s">
        <v>255</v>
      </c>
      <c r="C233" s="17" t="s">
        <v>491</v>
      </c>
      <c r="D233" s="17" t="s">
        <v>916</v>
      </c>
      <c r="E233" s="17" t="s">
        <v>965</v>
      </c>
      <c r="F233" s="19">
        <v>100000</v>
      </c>
    </row>
    <row r="234" spans="2:6" x14ac:dyDescent="0.3">
      <c r="B234" s="15" t="s">
        <v>256</v>
      </c>
      <c r="C234" s="17" t="s">
        <v>491</v>
      </c>
      <c r="D234" s="17" t="s">
        <v>917</v>
      </c>
      <c r="E234" s="17" t="s">
        <v>965</v>
      </c>
      <c r="F234" s="19">
        <v>200000</v>
      </c>
    </row>
    <row r="235" spans="2:6" x14ac:dyDescent="0.3">
      <c r="B235" s="15" t="s">
        <v>257</v>
      </c>
      <c r="C235" s="17" t="s">
        <v>491</v>
      </c>
      <c r="D235" s="17" t="s">
        <v>918</v>
      </c>
      <c r="E235" s="17" t="s">
        <v>965</v>
      </c>
      <c r="F235" s="19">
        <v>400000</v>
      </c>
    </row>
    <row r="236" spans="2:6" x14ac:dyDescent="0.3">
      <c r="B236" s="15" t="s">
        <v>258</v>
      </c>
      <c r="C236" s="17" t="s">
        <v>491</v>
      </c>
      <c r="D236" s="17" t="s">
        <v>919</v>
      </c>
      <c r="E236" s="17" t="s">
        <v>965</v>
      </c>
      <c r="F236" s="19">
        <v>50000</v>
      </c>
    </row>
    <row r="237" spans="2:6" x14ac:dyDescent="0.3">
      <c r="B237" s="15" t="s">
        <v>259</v>
      </c>
      <c r="C237" s="17" t="s">
        <v>491</v>
      </c>
      <c r="D237" s="17" t="s">
        <v>920</v>
      </c>
      <c r="E237" s="17" t="s">
        <v>965</v>
      </c>
      <c r="F237" s="19">
        <v>499999.99999999994</v>
      </c>
    </row>
    <row r="238" spans="2:6" x14ac:dyDescent="0.3">
      <c r="B238" s="15" t="s">
        <v>244</v>
      </c>
      <c r="C238" s="17" t="s">
        <v>491</v>
      </c>
      <c r="D238" s="17" t="s">
        <v>905</v>
      </c>
      <c r="E238" s="17" t="s">
        <v>965</v>
      </c>
      <c r="F238" s="19">
        <v>999999.99999999988</v>
      </c>
    </row>
    <row r="239" spans="2:6" x14ac:dyDescent="0.3">
      <c r="B239" s="15" t="s">
        <v>245</v>
      </c>
      <c r="C239" s="17" t="s">
        <v>491</v>
      </c>
      <c r="D239" s="17" t="s">
        <v>906</v>
      </c>
      <c r="E239" s="17" t="s">
        <v>965</v>
      </c>
      <c r="F239" s="19">
        <v>1999999.9999999998</v>
      </c>
    </row>
    <row r="240" spans="2:6" x14ac:dyDescent="0.3">
      <c r="B240" s="15" t="s">
        <v>246</v>
      </c>
      <c r="C240" s="17" t="s">
        <v>491</v>
      </c>
      <c r="D240" s="17" t="s">
        <v>907</v>
      </c>
      <c r="E240" s="17" t="s">
        <v>965</v>
      </c>
      <c r="F240" s="19">
        <v>200000</v>
      </c>
    </row>
    <row r="241" spans="2:6" x14ac:dyDescent="0.3">
      <c r="B241" s="15" t="s">
        <v>247</v>
      </c>
      <c r="C241" s="17" t="s">
        <v>491</v>
      </c>
      <c r="D241" s="17" t="s">
        <v>908</v>
      </c>
      <c r="E241" s="17" t="s">
        <v>965</v>
      </c>
      <c r="F241" s="19">
        <v>400000</v>
      </c>
    </row>
    <row r="242" spans="2:6" x14ac:dyDescent="0.3">
      <c r="B242" s="15" t="s">
        <v>248</v>
      </c>
      <c r="C242" s="17" t="s">
        <v>491</v>
      </c>
      <c r="D242" s="17" t="s">
        <v>909</v>
      </c>
      <c r="E242" s="17" t="s">
        <v>965</v>
      </c>
      <c r="F242" s="19">
        <v>499999.99999999994</v>
      </c>
    </row>
    <row r="243" spans="2:6" x14ac:dyDescent="0.3">
      <c r="B243" s="15" t="s">
        <v>249</v>
      </c>
      <c r="C243" s="17" t="s">
        <v>491</v>
      </c>
      <c r="D243" s="17" t="s">
        <v>910</v>
      </c>
      <c r="E243" s="17" t="s">
        <v>965</v>
      </c>
      <c r="F243" s="19">
        <v>700000</v>
      </c>
    </row>
    <row r="244" spans="2:6" x14ac:dyDescent="0.3">
      <c r="B244" s="15" t="s">
        <v>117</v>
      </c>
      <c r="C244" s="17" t="s">
        <v>69</v>
      </c>
      <c r="D244" s="17" t="s">
        <v>118</v>
      </c>
      <c r="E244" s="17" t="s">
        <v>956</v>
      </c>
      <c r="F244" s="19">
        <v>100000</v>
      </c>
    </row>
    <row r="245" spans="2:6" x14ac:dyDescent="0.3">
      <c r="B245" s="15" t="s">
        <v>119</v>
      </c>
      <c r="C245" s="17" t="s">
        <v>69</v>
      </c>
      <c r="D245" s="17" t="s">
        <v>120</v>
      </c>
      <c r="E245" s="17" t="s">
        <v>956</v>
      </c>
      <c r="F245" s="19">
        <v>29999.999999999996</v>
      </c>
    </row>
    <row r="246" spans="2:6" x14ac:dyDescent="0.3">
      <c r="B246" s="15" t="s">
        <v>121</v>
      </c>
      <c r="C246" s="17" t="s">
        <v>69</v>
      </c>
      <c r="D246" s="17" t="s">
        <v>122</v>
      </c>
      <c r="E246" s="17" t="s">
        <v>956</v>
      </c>
      <c r="F246" s="19">
        <v>50000</v>
      </c>
    </row>
    <row r="247" spans="2:6" x14ac:dyDescent="0.3">
      <c r="B247" s="15" t="s">
        <v>260</v>
      </c>
      <c r="C247" s="17" t="s">
        <v>69</v>
      </c>
      <c r="D247" s="17" t="s">
        <v>379</v>
      </c>
      <c r="E247" s="17" t="s">
        <v>957</v>
      </c>
      <c r="F247" s="19">
        <v>100000</v>
      </c>
    </row>
    <row r="248" spans="2:6" x14ac:dyDescent="0.3">
      <c r="B248" s="15" t="s">
        <v>261</v>
      </c>
      <c r="C248" s="17" t="s">
        <v>69</v>
      </c>
      <c r="D248" s="17" t="s">
        <v>380</v>
      </c>
      <c r="E248" s="17" t="s">
        <v>957</v>
      </c>
      <c r="F248" s="19">
        <v>20000</v>
      </c>
    </row>
    <row r="249" spans="2:6" x14ac:dyDescent="0.3">
      <c r="B249" s="15" t="s">
        <v>262</v>
      </c>
      <c r="C249" s="17" t="s">
        <v>69</v>
      </c>
      <c r="D249" s="17" t="s">
        <v>381</v>
      </c>
      <c r="E249" s="17" t="s">
        <v>957</v>
      </c>
      <c r="F249" s="19">
        <v>29999.999999999996</v>
      </c>
    </row>
    <row r="250" spans="2:6" x14ac:dyDescent="0.3">
      <c r="B250" s="15" t="s">
        <v>263</v>
      </c>
      <c r="C250" s="17" t="s">
        <v>69</v>
      </c>
      <c r="D250" s="17" t="s">
        <v>382</v>
      </c>
      <c r="E250" s="17" t="s">
        <v>957</v>
      </c>
      <c r="F250" s="19">
        <v>50000</v>
      </c>
    </row>
    <row r="251" spans="2:6" x14ac:dyDescent="0.3">
      <c r="B251" s="15" t="s">
        <v>264</v>
      </c>
      <c r="C251" s="17" t="s">
        <v>18</v>
      </c>
      <c r="D251" s="17" t="s">
        <v>383</v>
      </c>
      <c r="E251" s="17" t="s">
        <v>940</v>
      </c>
      <c r="F251" s="19">
        <v>100000</v>
      </c>
    </row>
    <row r="252" spans="2:6" x14ac:dyDescent="0.3">
      <c r="B252" s="15" t="s">
        <v>265</v>
      </c>
      <c r="C252" s="17" t="s">
        <v>18</v>
      </c>
      <c r="D252" s="17" t="s">
        <v>384</v>
      </c>
      <c r="E252" s="17" t="s">
        <v>940</v>
      </c>
      <c r="F252" s="19">
        <v>200000</v>
      </c>
    </row>
    <row r="253" spans="2:6" x14ac:dyDescent="0.3">
      <c r="B253" s="15" t="s">
        <v>266</v>
      </c>
      <c r="C253" s="17" t="s">
        <v>18</v>
      </c>
      <c r="D253" s="17" t="s">
        <v>385</v>
      </c>
      <c r="E253" s="17" t="s">
        <v>940</v>
      </c>
      <c r="F253" s="19">
        <v>29999.999999999996</v>
      </c>
    </row>
    <row r="254" spans="2:6" x14ac:dyDescent="0.3">
      <c r="B254" s="15" t="s">
        <v>267</v>
      </c>
      <c r="C254" s="17" t="s">
        <v>18</v>
      </c>
      <c r="D254" s="17" t="s">
        <v>386</v>
      </c>
      <c r="E254" s="17" t="s">
        <v>940</v>
      </c>
      <c r="F254" s="19">
        <v>50000</v>
      </c>
    </row>
    <row r="255" spans="2:6" x14ac:dyDescent="0.3">
      <c r="B255" s="15" t="s">
        <v>1062</v>
      </c>
      <c r="C255" s="17" t="s">
        <v>61</v>
      </c>
      <c r="D255" s="17" t="s">
        <v>1064</v>
      </c>
      <c r="E255" s="17" t="s">
        <v>1066</v>
      </c>
      <c r="F255" s="20">
        <v>10000</v>
      </c>
    </row>
    <row r="256" spans="2:6" ht="14.4" thickBot="1" x14ac:dyDescent="0.35">
      <c r="B256" s="16" t="s">
        <v>1063</v>
      </c>
      <c r="C256" s="18" t="s">
        <v>61</v>
      </c>
      <c r="D256" s="18" t="s">
        <v>1065</v>
      </c>
      <c r="E256" s="18" t="s">
        <v>1066</v>
      </c>
      <c r="F256" s="22">
        <v>20000</v>
      </c>
    </row>
  </sheetData>
  <autoFilter ref="A2:F256" xr:uid="{2607D5EC-45AC-4E1A-A803-C3340D41E38F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C0960-09A4-474C-9725-B9FEE9DADD30}">
  <dimension ref="A2:D166"/>
  <sheetViews>
    <sheetView showGridLines="0" workbookViewId="0">
      <selection activeCell="D7" sqref="D7"/>
    </sheetView>
  </sheetViews>
  <sheetFormatPr baseColWidth="10" defaultColWidth="10.88671875" defaultRowHeight="13.8" x14ac:dyDescent="0.3"/>
  <cols>
    <col min="1" max="1" width="56.77734375" style="5" bestFit="1" customWidth="1"/>
    <col min="2" max="2" width="11.88671875" style="5" bestFit="1" customWidth="1"/>
    <col min="3" max="3" width="22.21875" style="5" customWidth="1"/>
    <col min="4" max="16384" width="10.88671875" style="5"/>
  </cols>
  <sheetData>
    <row r="2" spans="1:4" ht="14.4" x14ac:dyDescent="0.3">
      <c r="A2" s="3" t="s">
        <v>494</v>
      </c>
      <c r="B2" s="3" t="s">
        <v>495</v>
      </c>
      <c r="C2" s="4" t="s">
        <v>496</v>
      </c>
      <c r="D2" s="4" t="s">
        <v>744</v>
      </c>
    </row>
    <row r="3" spans="1:4" ht="14.4" x14ac:dyDescent="0.3">
      <c r="A3" s="6" t="s">
        <v>497</v>
      </c>
      <c r="B3" s="7">
        <v>1798</v>
      </c>
    </row>
    <row r="4" spans="1:4" x14ac:dyDescent="0.3">
      <c r="A4" s="8" t="s">
        <v>498</v>
      </c>
      <c r="B4" s="5">
        <v>25</v>
      </c>
      <c r="C4" s="5" t="s">
        <v>499</v>
      </c>
      <c r="D4" s="5">
        <v>500000</v>
      </c>
    </row>
    <row r="5" spans="1:4" x14ac:dyDescent="0.3">
      <c r="A5" s="8" t="s">
        <v>500</v>
      </c>
      <c r="B5" s="5">
        <v>96</v>
      </c>
      <c r="C5" s="5" t="s">
        <v>499</v>
      </c>
      <c r="D5" s="5">
        <v>100000</v>
      </c>
    </row>
    <row r="6" spans="1:4" x14ac:dyDescent="0.3">
      <c r="A6" s="8" t="s">
        <v>501</v>
      </c>
      <c r="B6" s="5">
        <v>16</v>
      </c>
      <c r="C6" s="5" t="s">
        <v>499</v>
      </c>
      <c r="D6" s="5">
        <v>560000</v>
      </c>
    </row>
    <row r="7" spans="1:4" x14ac:dyDescent="0.3">
      <c r="A7" s="8" t="s">
        <v>502</v>
      </c>
      <c r="B7" s="5">
        <v>26</v>
      </c>
      <c r="C7" s="5" t="s">
        <v>499</v>
      </c>
      <c r="D7" s="5">
        <v>350000</v>
      </c>
    </row>
    <row r="8" spans="1:4" x14ac:dyDescent="0.3">
      <c r="A8" s="8" t="s">
        <v>503</v>
      </c>
      <c r="B8" s="5">
        <v>21</v>
      </c>
      <c r="C8" s="5" t="s">
        <v>499</v>
      </c>
    </row>
    <row r="9" spans="1:4" x14ac:dyDescent="0.3">
      <c r="A9" s="8" t="s">
        <v>504</v>
      </c>
      <c r="B9" s="5">
        <v>22</v>
      </c>
      <c r="C9" s="5" t="s">
        <v>499</v>
      </c>
    </row>
    <row r="10" spans="1:4" x14ac:dyDescent="0.3">
      <c r="A10" s="8" t="s">
        <v>505</v>
      </c>
      <c r="B10" s="5">
        <v>10</v>
      </c>
      <c r="C10" s="5" t="s">
        <v>499</v>
      </c>
    </row>
    <row r="11" spans="1:4" x14ac:dyDescent="0.3">
      <c r="A11" s="8" t="s">
        <v>506</v>
      </c>
      <c r="B11" s="5">
        <v>88</v>
      </c>
      <c r="C11" s="5" t="s">
        <v>499</v>
      </c>
    </row>
    <row r="12" spans="1:4" x14ac:dyDescent="0.3">
      <c r="A12" s="8" t="s">
        <v>507</v>
      </c>
      <c r="B12" s="5">
        <v>16</v>
      </c>
      <c r="C12" s="5" t="s">
        <v>499</v>
      </c>
    </row>
    <row r="13" spans="1:4" x14ac:dyDescent="0.3">
      <c r="A13" s="8" t="s">
        <v>508</v>
      </c>
      <c r="B13" s="5">
        <v>13</v>
      </c>
      <c r="C13" s="5" t="s">
        <v>499</v>
      </c>
    </row>
    <row r="14" spans="1:4" x14ac:dyDescent="0.3">
      <c r="A14" s="8" t="s">
        <v>509</v>
      </c>
      <c r="B14" s="5">
        <v>3</v>
      </c>
      <c r="C14" s="5" t="s">
        <v>499</v>
      </c>
    </row>
    <row r="15" spans="1:4" x14ac:dyDescent="0.3">
      <c r="A15" s="8" t="s">
        <v>510</v>
      </c>
      <c r="B15" s="5">
        <v>17</v>
      </c>
      <c r="C15" s="5" t="s">
        <v>499</v>
      </c>
    </row>
    <row r="16" spans="1:4" x14ac:dyDescent="0.3">
      <c r="A16" s="8" t="s">
        <v>511</v>
      </c>
      <c r="B16" s="5">
        <v>15</v>
      </c>
      <c r="C16" s="5" t="s">
        <v>499</v>
      </c>
    </row>
    <row r="17" spans="1:3" x14ac:dyDescent="0.3">
      <c r="A17" s="8" t="s">
        <v>512</v>
      </c>
      <c r="B17" s="5">
        <v>17</v>
      </c>
      <c r="C17" s="5" t="s">
        <v>499</v>
      </c>
    </row>
    <row r="18" spans="1:3" x14ac:dyDescent="0.3">
      <c r="A18" s="8" t="s">
        <v>513</v>
      </c>
      <c r="B18" s="5">
        <v>16</v>
      </c>
      <c r="C18" s="5" t="s">
        <v>499</v>
      </c>
    </row>
    <row r="19" spans="1:3" x14ac:dyDescent="0.3">
      <c r="A19" s="8" t="s">
        <v>514</v>
      </c>
      <c r="B19" s="5">
        <v>12</v>
      </c>
      <c r="C19" s="5" t="s">
        <v>499</v>
      </c>
    </row>
    <row r="20" spans="1:3" x14ac:dyDescent="0.3">
      <c r="A20" s="8" t="s">
        <v>515</v>
      </c>
      <c r="B20" s="5">
        <v>27</v>
      </c>
      <c r="C20" s="5" t="s">
        <v>499</v>
      </c>
    </row>
    <row r="21" spans="1:3" x14ac:dyDescent="0.3">
      <c r="A21" s="8" t="s">
        <v>516</v>
      </c>
      <c r="B21" s="5">
        <v>53</v>
      </c>
      <c r="C21" s="5" t="s">
        <v>499</v>
      </c>
    </row>
    <row r="22" spans="1:3" x14ac:dyDescent="0.3">
      <c r="A22" s="8" t="s">
        <v>517</v>
      </c>
      <c r="B22" s="5">
        <v>75</v>
      </c>
      <c r="C22" s="5" t="s">
        <v>499</v>
      </c>
    </row>
    <row r="23" spans="1:3" x14ac:dyDescent="0.3">
      <c r="A23" s="8" t="s">
        <v>518</v>
      </c>
      <c r="B23" s="5">
        <v>14</v>
      </c>
      <c r="C23" s="5" t="s">
        <v>499</v>
      </c>
    </row>
    <row r="24" spans="1:3" x14ac:dyDescent="0.3">
      <c r="A24" s="8" t="s">
        <v>519</v>
      </c>
      <c r="B24" s="5">
        <v>35</v>
      </c>
      <c r="C24" s="5" t="s">
        <v>499</v>
      </c>
    </row>
    <row r="25" spans="1:3" x14ac:dyDescent="0.3">
      <c r="A25" s="8" t="s">
        <v>520</v>
      </c>
      <c r="B25" s="5">
        <v>24</v>
      </c>
      <c r="C25" s="5" t="s">
        <v>521</v>
      </c>
    </row>
    <row r="26" spans="1:3" x14ac:dyDescent="0.3">
      <c r="A26" s="8" t="s">
        <v>522</v>
      </c>
      <c r="B26" s="5">
        <v>1</v>
      </c>
      <c r="C26" s="5" t="s">
        <v>499</v>
      </c>
    </row>
    <row r="27" spans="1:3" x14ac:dyDescent="0.3">
      <c r="A27" s="8" t="s">
        <v>523</v>
      </c>
      <c r="B27" s="5">
        <v>10</v>
      </c>
      <c r="C27" s="5" t="s">
        <v>499</v>
      </c>
    </row>
    <row r="28" spans="1:3" x14ac:dyDescent="0.3">
      <c r="A28" s="8" t="s">
        <v>524</v>
      </c>
      <c r="B28" s="5">
        <v>19</v>
      </c>
      <c r="C28" s="5" t="s">
        <v>499</v>
      </c>
    </row>
    <row r="29" spans="1:3" x14ac:dyDescent="0.3">
      <c r="A29" s="8" t="s">
        <v>525</v>
      </c>
      <c r="B29" s="5">
        <v>11</v>
      </c>
      <c r="C29" s="5" t="s">
        <v>499</v>
      </c>
    </row>
    <row r="30" spans="1:3" x14ac:dyDescent="0.3">
      <c r="A30" s="8" t="s">
        <v>526</v>
      </c>
      <c r="B30" s="5">
        <v>2</v>
      </c>
      <c r="C30" s="5" t="s">
        <v>499</v>
      </c>
    </row>
    <row r="31" spans="1:3" x14ac:dyDescent="0.3">
      <c r="A31" s="8" t="s">
        <v>527</v>
      </c>
      <c r="B31" s="5">
        <v>9</v>
      </c>
      <c r="C31" s="5" t="s">
        <v>499</v>
      </c>
    </row>
    <row r="32" spans="1:3" x14ac:dyDescent="0.3">
      <c r="A32" s="8" t="s">
        <v>528</v>
      </c>
      <c r="B32" s="5">
        <v>18</v>
      </c>
      <c r="C32" s="5" t="s">
        <v>521</v>
      </c>
    </row>
    <row r="33" spans="1:3" x14ac:dyDescent="0.3">
      <c r="A33" s="8" t="s">
        <v>529</v>
      </c>
      <c r="B33" s="5">
        <v>17</v>
      </c>
      <c r="C33" s="5" t="s">
        <v>499</v>
      </c>
    </row>
    <row r="34" spans="1:3" x14ac:dyDescent="0.3">
      <c r="A34" s="8" t="s">
        <v>530</v>
      </c>
      <c r="B34" s="5">
        <v>34</v>
      </c>
      <c r="C34" s="5" t="s">
        <v>499</v>
      </c>
    </row>
    <row r="35" spans="1:3" x14ac:dyDescent="0.3">
      <c r="A35" s="8" t="s">
        <v>531</v>
      </c>
      <c r="B35" s="5">
        <v>14</v>
      </c>
      <c r="C35" s="5" t="s">
        <v>499</v>
      </c>
    </row>
    <row r="36" spans="1:3" x14ac:dyDescent="0.3">
      <c r="A36" s="8" t="s">
        <v>532</v>
      </c>
      <c r="B36" s="5">
        <v>2</v>
      </c>
      <c r="C36" s="5" t="s">
        <v>499</v>
      </c>
    </row>
    <row r="37" spans="1:3" x14ac:dyDescent="0.3">
      <c r="A37" s="8" t="s">
        <v>533</v>
      </c>
      <c r="B37" s="5">
        <v>16</v>
      </c>
      <c r="C37" s="5" t="s">
        <v>521</v>
      </c>
    </row>
    <row r="38" spans="1:3" x14ac:dyDescent="0.3">
      <c r="A38" s="8" t="s">
        <v>534</v>
      </c>
      <c r="B38" s="5">
        <v>17</v>
      </c>
      <c r="C38" s="5" t="s">
        <v>499</v>
      </c>
    </row>
    <row r="39" spans="1:3" x14ac:dyDescent="0.3">
      <c r="A39" s="8" t="s">
        <v>535</v>
      </c>
      <c r="B39" s="5">
        <v>76</v>
      </c>
      <c r="C39" s="5" t="s">
        <v>499</v>
      </c>
    </row>
    <row r="40" spans="1:3" x14ac:dyDescent="0.3">
      <c r="A40" s="8" t="s">
        <v>536</v>
      </c>
      <c r="B40" s="5">
        <v>1</v>
      </c>
      <c r="C40" s="5" t="s">
        <v>499</v>
      </c>
    </row>
    <row r="41" spans="1:3" x14ac:dyDescent="0.3">
      <c r="A41" s="8" t="s">
        <v>537</v>
      </c>
      <c r="B41" s="5">
        <v>28</v>
      </c>
      <c r="C41" s="5" t="s">
        <v>499</v>
      </c>
    </row>
    <row r="42" spans="1:3" x14ac:dyDescent="0.3">
      <c r="A42" s="8" t="s">
        <v>538</v>
      </c>
      <c r="B42" s="5">
        <v>97</v>
      </c>
      <c r="C42" s="5" t="s">
        <v>499</v>
      </c>
    </row>
    <row r="43" spans="1:3" x14ac:dyDescent="0.3">
      <c r="A43" s="8" t="s">
        <v>539</v>
      </c>
      <c r="B43" s="5">
        <v>6</v>
      </c>
      <c r="C43" s="5" t="s">
        <v>521</v>
      </c>
    </row>
    <row r="44" spans="1:3" x14ac:dyDescent="0.3">
      <c r="A44" s="8" t="s">
        <v>540</v>
      </c>
      <c r="B44" s="5">
        <v>8</v>
      </c>
      <c r="C44" s="5" t="s">
        <v>499</v>
      </c>
    </row>
    <row r="45" spans="1:3" x14ac:dyDescent="0.3">
      <c r="A45" s="8" t="s">
        <v>541</v>
      </c>
      <c r="B45" s="5">
        <v>20</v>
      </c>
      <c r="C45" s="5" t="s">
        <v>499</v>
      </c>
    </row>
    <row r="46" spans="1:3" x14ac:dyDescent="0.3">
      <c r="A46" s="8" t="s">
        <v>542</v>
      </c>
      <c r="B46" s="5">
        <v>5</v>
      </c>
      <c r="C46" s="5" t="s">
        <v>499</v>
      </c>
    </row>
    <row r="47" spans="1:3" x14ac:dyDescent="0.3">
      <c r="A47" s="8" t="s">
        <v>543</v>
      </c>
      <c r="B47" s="5">
        <v>30</v>
      </c>
      <c r="C47" s="5" t="s">
        <v>499</v>
      </c>
    </row>
    <row r="48" spans="1:3" x14ac:dyDescent="0.3">
      <c r="A48" s="8" t="s">
        <v>544</v>
      </c>
      <c r="B48" s="5">
        <v>37</v>
      </c>
      <c r="C48" s="5" t="s">
        <v>499</v>
      </c>
    </row>
    <row r="49" spans="1:3" x14ac:dyDescent="0.3">
      <c r="A49" s="8" t="s">
        <v>545</v>
      </c>
      <c r="B49" s="5">
        <v>11</v>
      </c>
      <c r="C49" s="5" t="s">
        <v>521</v>
      </c>
    </row>
    <row r="50" spans="1:3" x14ac:dyDescent="0.3">
      <c r="A50" s="8" t="s">
        <v>546</v>
      </c>
      <c r="B50" s="5">
        <v>26</v>
      </c>
      <c r="C50" s="5" t="s">
        <v>499</v>
      </c>
    </row>
    <row r="51" spans="1:3" x14ac:dyDescent="0.3">
      <c r="A51" s="8" t="s">
        <v>547</v>
      </c>
      <c r="B51" s="5">
        <v>40</v>
      </c>
      <c r="C51" s="5" t="s">
        <v>499</v>
      </c>
    </row>
    <row r="52" spans="1:3" x14ac:dyDescent="0.3">
      <c r="A52" s="8" t="s">
        <v>548</v>
      </c>
      <c r="B52" s="5">
        <v>7</v>
      </c>
      <c r="C52" s="5" t="s">
        <v>499</v>
      </c>
    </row>
    <row r="53" spans="1:3" x14ac:dyDescent="0.3">
      <c r="A53" s="8" t="s">
        <v>549</v>
      </c>
      <c r="B53" s="5">
        <v>10</v>
      </c>
      <c r="C53" s="5" t="s">
        <v>521</v>
      </c>
    </row>
    <row r="54" spans="1:3" x14ac:dyDescent="0.3">
      <c r="A54" s="8" t="s">
        <v>550</v>
      </c>
      <c r="B54" s="5">
        <v>10</v>
      </c>
      <c r="C54" s="5" t="s">
        <v>499</v>
      </c>
    </row>
    <row r="55" spans="1:3" x14ac:dyDescent="0.3">
      <c r="A55" s="8" t="s">
        <v>551</v>
      </c>
      <c r="B55" s="5">
        <v>8</v>
      </c>
      <c r="C55" s="5" t="s">
        <v>521</v>
      </c>
    </row>
    <row r="56" spans="1:3" x14ac:dyDescent="0.3">
      <c r="A56" s="8" t="s">
        <v>552</v>
      </c>
      <c r="B56" s="5">
        <v>38</v>
      </c>
      <c r="C56" s="5" t="s">
        <v>499</v>
      </c>
    </row>
    <row r="57" spans="1:3" x14ac:dyDescent="0.3">
      <c r="A57" s="8" t="s">
        <v>553</v>
      </c>
      <c r="B57" s="5">
        <v>36</v>
      </c>
      <c r="C57" s="5" t="s">
        <v>521</v>
      </c>
    </row>
    <row r="58" spans="1:3" x14ac:dyDescent="0.3">
      <c r="A58" s="8" t="s">
        <v>554</v>
      </c>
      <c r="B58" s="5">
        <v>7</v>
      </c>
      <c r="C58" s="5" t="s">
        <v>521</v>
      </c>
    </row>
    <row r="59" spans="1:3" x14ac:dyDescent="0.3">
      <c r="A59" s="8" t="s">
        <v>555</v>
      </c>
      <c r="B59" s="5">
        <v>7</v>
      </c>
      <c r="C59" s="5" t="s">
        <v>499</v>
      </c>
    </row>
    <row r="60" spans="1:3" x14ac:dyDescent="0.3">
      <c r="A60" s="8" t="s">
        <v>556</v>
      </c>
      <c r="B60" s="5">
        <v>23</v>
      </c>
      <c r="C60" s="5" t="s">
        <v>499</v>
      </c>
    </row>
    <row r="61" spans="1:3" x14ac:dyDescent="0.3">
      <c r="A61" s="8" t="s">
        <v>557</v>
      </c>
      <c r="B61" s="5">
        <v>46</v>
      </c>
      <c r="C61" s="5" t="s">
        <v>499</v>
      </c>
    </row>
    <row r="62" spans="1:3" x14ac:dyDescent="0.3">
      <c r="A62" s="8" t="s">
        <v>558</v>
      </c>
      <c r="B62" s="5">
        <v>22</v>
      </c>
      <c r="C62" s="5" t="s">
        <v>499</v>
      </c>
    </row>
    <row r="63" spans="1:3" x14ac:dyDescent="0.3">
      <c r="A63" s="8" t="s">
        <v>559</v>
      </c>
      <c r="B63" s="5">
        <v>13</v>
      </c>
      <c r="C63" s="5" t="s">
        <v>499</v>
      </c>
    </row>
    <row r="64" spans="1:3" x14ac:dyDescent="0.3">
      <c r="A64" s="8" t="s">
        <v>560</v>
      </c>
      <c r="B64" s="5">
        <v>6</v>
      </c>
      <c r="C64" s="5" t="s">
        <v>499</v>
      </c>
    </row>
    <row r="65" spans="1:3" x14ac:dyDescent="0.3">
      <c r="A65" s="8" t="s">
        <v>561</v>
      </c>
      <c r="B65" s="5">
        <v>57</v>
      </c>
      <c r="C65" s="5" t="s">
        <v>499</v>
      </c>
    </row>
    <row r="66" spans="1:3" x14ac:dyDescent="0.3">
      <c r="A66" s="8" t="s">
        <v>562</v>
      </c>
      <c r="B66" s="5">
        <v>56</v>
      </c>
      <c r="C66" s="5" t="s">
        <v>499</v>
      </c>
    </row>
    <row r="67" spans="1:3" x14ac:dyDescent="0.3">
      <c r="A67" s="8" t="s">
        <v>563</v>
      </c>
      <c r="B67" s="5">
        <v>5</v>
      </c>
      <c r="C67" s="5" t="s">
        <v>521</v>
      </c>
    </row>
    <row r="68" spans="1:3" x14ac:dyDescent="0.3">
      <c r="A68" s="8" t="s">
        <v>564</v>
      </c>
      <c r="B68" s="5">
        <v>5</v>
      </c>
      <c r="C68" s="5" t="s">
        <v>499</v>
      </c>
    </row>
    <row r="69" spans="1:3" x14ac:dyDescent="0.3">
      <c r="A69" s="8" t="s">
        <v>565</v>
      </c>
      <c r="B69" s="5">
        <v>21</v>
      </c>
      <c r="C69" s="5" t="s">
        <v>499</v>
      </c>
    </row>
    <row r="70" spans="1:3" x14ac:dyDescent="0.3">
      <c r="A70" s="8" t="s">
        <v>566</v>
      </c>
      <c r="B70" s="5">
        <v>2</v>
      </c>
      <c r="C70" s="5" t="s">
        <v>499</v>
      </c>
    </row>
    <row r="71" spans="1:3" x14ac:dyDescent="0.3">
      <c r="A71" s="8" t="s">
        <v>567</v>
      </c>
      <c r="B71" s="5">
        <v>8</v>
      </c>
      <c r="C71" s="5" t="s">
        <v>521</v>
      </c>
    </row>
    <row r="72" spans="1:3" x14ac:dyDescent="0.3">
      <c r="A72" s="8" t="s">
        <v>568</v>
      </c>
      <c r="B72" s="5">
        <v>12</v>
      </c>
      <c r="C72" s="5" t="s">
        <v>499</v>
      </c>
    </row>
    <row r="73" spans="1:3" x14ac:dyDescent="0.3">
      <c r="A73" s="8" t="s">
        <v>569</v>
      </c>
      <c r="B73" s="5">
        <v>2</v>
      </c>
      <c r="C73" s="5" t="s">
        <v>499</v>
      </c>
    </row>
    <row r="74" spans="1:3" x14ac:dyDescent="0.3">
      <c r="A74" s="8" t="s">
        <v>570</v>
      </c>
      <c r="B74" s="5">
        <v>3</v>
      </c>
      <c r="C74" s="5" t="s">
        <v>521</v>
      </c>
    </row>
    <row r="75" spans="1:3" x14ac:dyDescent="0.3">
      <c r="A75" s="8" t="s">
        <v>571</v>
      </c>
      <c r="B75" s="5">
        <v>7</v>
      </c>
      <c r="C75" s="5" t="s">
        <v>499</v>
      </c>
    </row>
    <row r="76" spans="1:3" x14ac:dyDescent="0.3">
      <c r="A76" s="8" t="s">
        <v>572</v>
      </c>
      <c r="B76" s="5">
        <v>9</v>
      </c>
      <c r="C76" s="5" t="s">
        <v>499</v>
      </c>
    </row>
    <row r="77" spans="1:3" x14ac:dyDescent="0.3">
      <c r="A77" s="8" t="s">
        <v>573</v>
      </c>
      <c r="B77" s="5">
        <v>9</v>
      </c>
      <c r="C77" s="5" t="s">
        <v>499</v>
      </c>
    </row>
    <row r="78" spans="1:3" x14ac:dyDescent="0.3">
      <c r="A78" s="8" t="s">
        <v>574</v>
      </c>
      <c r="B78" s="5">
        <v>5</v>
      </c>
      <c r="C78" s="5" t="s">
        <v>499</v>
      </c>
    </row>
    <row r="79" spans="1:3" x14ac:dyDescent="0.3">
      <c r="A79" s="8" t="s">
        <v>575</v>
      </c>
      <c r="B79" s="5">
        <v>8</v>
      </c>
      <c r="C79" s="5" t="s">
        <v>521</v>
      </c>
    </row>
    <row r="80" spans="1:3" x14ac:dyDescent="0.3">
      <c r="A80" s="8" t="s">
        <v>576</v>
      </c>
      <c r="B80" s="5">
        <v>26</v>
      </c>
      <c r="C80" s="5" t="s">
        <v>499</v>
      </c>
    </row>
    <row r="81" spans="1:3" x14ac:dyDescent="0.3">
      <c r="A81" s="8" t="s">
        <v>577</v>
      </c>
      <c r="B81" s="5">
        <v>20</v>
      </c>
      <c r="C81" s="5" t="s">
        <v>499</v>
      </c>
    </row>
    <row r="82" spans="1:3" x14ac:dyDescent="0.3">
      <c r="A82" s="8" t="s">
        <v>578</v>
      </c>
      <c r="B82" s="5">
        <v>7</v>
      </c>
      <c r="C82" s="5" t="s">
        <v>499</v>
      </c>
    </row>
    <row r="83" spans="1:3" x14ac:dyDescent="0.3">
      <c r="A83" s="8" t="s">
        <v>579</v>
      </c>
      <c r="B83" s="5">
        <v>2</v>
      </c>
      <c r="C83" s="5" t="s">
        <v>521</v>
      </c>
    </row>
    <row r="84" spans="1:3" x14ac:dyDescent="0.3">
      <c r="A84" s="8" t="s">
        <v>580</v>
      </c>
      <c r="B84" s="5">
        <v>4</v>
      </c>
      <c r="C84" s="5" t="s">
        <v>499</v>
      </c>
    </row>
    <row r="85" spans="1:3" x14ac:dyDescent="0.3">
      <c r="A85" s="8" t="s">
        <v>581</v>
      </c>
      <c r="B85" s="5">
        <v>2</v>
      </c>
      <c r="C85" s="5" t="s">
        <v>499</v>
      </c>
    </row>
    <row r="86" spans="1:3" x14ac:dyDescent="0.3">
      <c r="A86" s="8" t="s">
        <v>582</v>
      </c>
      <c r="B86" s="5">
        <v>4</v>
      </c>
      <c r="C86" s="5" t="s">
        <v>521</v>
      </c>
    </row>
    <row r="87" spans="1:3" x14ac:dyDescent="0.3">
      <c r="A87" s="8" t="s">
        <v>583</v>
      </c>
      <c r="B87" s="5">
        <v>4</v>
      </c>
      <c r="C87" s="5" t="s">
        <v>521</v>
      </c>
    </row>
    <row r="88" spans="1:3" x14ac:dyDescent="0.3">
      <c r="A88" s="8" t="s">
        <v>584</v>
      </c>
      <c r="B88" s="5">
        <v>13</v>
      </c>
      <c r="C88" s="5" t="s">
        <v>499</v>
      </c>
    </row>
    <row r="89" spans="1:3" x14ac:dyDescent="0.3">
      <c r="A89" s="8" t="s">
        <v>585</v>
      </c>
      <c r="B89" s="5">
        <v>2</v>
      </c>
      <c r="C89" s="5" t="s">
        <v>499</v>
      </c>
    </row>
    <row r="90" spans="1:3" x14ac:dyDescent="0.3">
      <c r="A90" s="8" t="s">
        <v>586</v>
      </c>
      <c r="B90" s="5">
        <v>2</v>
      </c>
      <c r="C90" s="5" t="s">
        <v>499</v>
      </c>
    </row>
    <row r="91" spans="1:3" x14ac:dyDescent="0.3">
      <c r="A91" s="8" t="s">
        <v>587</v>
      </c>
      <c r="B91" s="5">
        <v>5</v>
      </c>
      <c r="C91" s="5" t="s">
        <v>521</v>
      </c>
    </row>
    <row r="92" spans="1:3" x14ac:dyDescent="0.3">
      <c r="A92" s="8" t="s">
        <v>588</v>
      </c>
      <c r="B92" s="5">
        <v>3</v>
      </c>
      <c r="C92" s="5" t="s">
        <v>499</v>
      </c>
    </row>
    <row r="93" spans="1:3" x14ac:dyDescent="0.3">
      <c r="A93" s="8" t="s">
        <v>589</v>
      </c>
      <c r="B93" s="5">
        <v>3</v>
      </c>
      <c r="C93" s="5" t="s">
        <v>521</v>
      </c>
    </row>
    <row r="94" spans="1:3" x14ac:dyDescent="0.3">
      <c r="A94" s="8" t="s">
        <v>590</v>
      </c>
      <c r="B94" s="5">
        <v>5</v>
      </c>
      <c r="C94" s="5" t="s">
        <v>521</v>
      </c>
    </row>
    <row r="95" spans="1:3" x14ac:dyDescent="0.3">
      <c r="A95" s="8" t="s">
        <v>591</v>
      </c>
      <c r="B95" s="5">
        <v>1</v>
      </c>
      <c r="C95" s="5" t="s">
        <v>499</v>
      </c>
    </row>
    <row r="96" spans="1:3" x14ac:dyDescent="0.3">
      <c r="A96" s="8" t="s">
        <v>592</v>
      </c>
      <c r="B96" s="5">
        <v>6</v>
      </c>
      <c r="C96" s="5" t="s">
        <v>499</v>
      </c>
    </row>
    <row r="97" spans="1:3" x14ac:dyDescent="0.3">
      <c r="A97" s="8" t="s">
        <v>593</v>
      </c>
      <c r="B97" s="5">
        <v>4</v>
      </c>
      <c r="C97" s="5" t="s">
        <v>499</v>
      </c>
    </row>
    <row r="98" spans="1:3" x14ac:dyDescent="0.3">
      <c r="A98" s="8" t="s">
        <v>594</v>
      </c>
      <c r="B98" s="5">
        <v>6</v>
      </c>
      <c r="C98" s="5" t="s">
        <v>499</v>
      </c>
    </row>
    <row r="99" spans="1:3" x14ac:dyDescent="0.3">
      <c r="A99" s="8" t="s">
        <v>595</v>
      </c>
      <c r="B99" s="5">
        <v>2</v>
      </c>
      <c r="C99" s="5" t="s">
        <v>521</v>
      </c>
    </row>
    <row r="100" spans="1:3" x14ac:dyDescent="0.3">
      <c r="A100" s="8" t="s">
        <v>596</v>
      </c>
      <c r="B100" s="5">
        <v>1</v>
      </c>
      <c r="C100" s="5" t="s">
        <v>521</v>
      </c>
    </row>
    <row r="101" spans="1:3" x14ac:dyDescent="0.3">
      <c r="A101" s="8" t="s">
        <v>597</v>
      </c>
      <c r="B101" s="5">
        <v>2</v>
      </c>
      <c r="C101" s="5" t="s">
        <v>521</v>
      </c>
    </row>
    <row r="102" spans="1:3" x14ac:dyDescent="0.3">
      <c r="A102" s="8" t="s">
        <v>598</v>
      </c>
      <c r="B102" s="5">
        <v>2</v>
      </c>
      <c r="C102" s="5" t="s">
        <v>499</v>
      </c>
    </row>
    <row r="103" spans="1:3" x14ac:dyDescent="0.3">
      <c r="A103" s="8" t="s">
        <v>599</v>
      </c>
      <c r="B103" s="5">
        <v>1</v>
      </c>
      <c r="C103" s="5" t="s">
        <v>521</v>
      </c>
    </row>
    <row r="104" spans="1:3" x14ac:dyDescent="0.3">
      <c r="A104" s="8" t="s">
        <v>600</v>
      </c>
      <c r="B104" s="5">
        <v>2</v>
      </c>
      <c r="C104" s="5" t="s">
        <v>499</v>
      </c>
    </row>
    <row r="105" spans="1:3" x14ac:dyDescent="0.3">
      <c r="A105" s="8" t="s">
        <v>601</v>
      </c>
      <c r="B105" s="5">
        <v>3</v>
      </c>
      <c r="C105" s="5" t="s">
        <v>499</v>
      </c>
    </row>
    <row r="106" spans="1:3" x14ac:dyDescent="0.3">
      <c r="A106" s="8" t="s">
        <v>602</v>
      </c>
      <c r="B106" s="5">
        <v>3</v>
      </c>
      <c r="C106" s="5" t="s">
        <v>499</v>
      </c>
    </row>
    <row r="107" spans="1:3" x14ac:dyDescent="0.3">
      <c r="A107" s="8" t="s">
        <v>603</v>
      </c>
      <c r="B107" s="5">
        <v>1</v>
      </c>
      <c r="C107" s="5" t="s">
        <v>499</v>
      </c>
    </row>
    <row r="108" spans="1:3" x14ac:dyDescent="0.3">
      <c r="A108" s="8" t="s">
        <v>604</v>
      </c>
      <c r="B108" s="5">
        <v>8</v>
      </c>
      <c r="C108" s="5" t="s">
        <v>499</v>
      </c>
    </row>
    <row r="109" spans="1:3" x14ac:dyDescent="0.3">
      <c r="A109" s="8" t="s">
        <v>605</v>
      </c>
      <c r="B109" s="5">
        <v>7</v>
      </c>
      <c r="C109" s="5" t="s">
        <v>499</v>
      </c>
    </row>
    <row r="110" spans="1:3" x14ac:dyDescent="0.3">
      <c r="A110" s="8" t="s">
        <v>606</v>
      </c>
      <c r="B110" s="5">
        <v>1</v>
      </c>
      <c r="C110" s="5" t="s">
        <v>521</v>
      </c>
    </row>
    <row r="111" spans="1:3" x14ac:dyDescent="0.3">
      <c r="A111" s="8" t="s">
        <v>607</v>
      </c>
      <c r="B111" s="5">
        <v>1</v>
      </c>
      <c r="C111" s="5" t="s">
        <v>499</v>
      </c>
    </row>
    <row r="112" spans="1:3" x14ac:dyDescent="0.3">
      <c r="A112" s="8" t="s">
        <v>608</v>
      </c>
      <c r="B112" s="5">
        <v>1</v>
      </c>
      <c r="C112" s="5" t="s">
        <v>521</v>
      </c>
    </row>
    <row r="113" spans="1:3" x14ac:dyDescent="0.3">
      <c r="A113" s="8" t="s">
        <v>609</v>
      </c>
      <c r="B113" s="5">
        <v>3</v>
      </c>
      <c r="C113" s="5" t="s">
        <v>499</v>
      </c>
    </row>
    <row r="114" spans="1:3" x14ac:dyDescent="0.3">
      <c r="A114" s="8" t="s">
        <v>610</v>
      </c>
      <c r="B114" s="5">
        <v>1</v>
      </c>
      <c r="C114" s="5" t="s">
        <v>521</v>
      </c>
    </row>
    <row r="115" spans="1:3" x14ac:dyDescent="0.3">
      <c r="A115" s="8" t="s">
        <v>611</v>
      </c>
      <c r="B115" s="5">
        <v>1</v>
      </c>
      <c r="C115" s="5" t="s">
        <v>521</v>
      </c>
    </row>
    <row r="116" spans="1:3" x14ac:dyDescent="0.3">
      <c r="A116" s="8" t="s">
        <v>612</v>
      </c>
      <c r="B116" s="5">
        <v>1</v>
      </c>
      <c r="C116" s="5" t="s">
        <v>499</v>
      </c>
    </row>
    <row r="117" spans="1:3" ht="14.4" x14ac:dyDescent="0.3">
      <c r="A117" s="9" t="s">
        <v>613</v>
      </c>
      <c r="B117" s="7">
        <v>929</v>
      </c>
      <c r="C117" s="5" t="s">
        <v>499</v>
      </c>
    </row>
    <row r="118" spans="1:3" x14ac:dyDescent="0.3">
      <c r="A118" s="8" t="s">
        <v>614</v>
      </c>
      <c r="B118" s="5">
        <v>28</v>
      </c>
      <c r="C118" s="5" t="s">
        <v>499</v>
      </c>
    </row>
    <row r="119" spans="1:3" x14ac:dyDescent="0.3">
      <c r="A119" s="8" t="s">
        <v>615</v>
      </c>
      <c r="B119" s="5">
        <v>61</v>
      </c>
      <c r="C119" s="5" t="s">
        <v>499</v>
      </c>
    </row>
    <row r="120" spans="1:3" x14ac:dyDescent="0.3">
      <c r="A120" s="8" t="s">
        <v>616</v>
      </c>
      <c r="B120" s="5">
        <v>22</v>
      </c>
      <c r="C120" s="5" t="s">
        <v>499</v>
      </c>
    </row>
    <row r="121" spans="1:3" x14ac:dyDescent="0.3">
      <c r="A121" s="8" t="s">
        <v>617</v>
      </c>
      <c r="B121" s="5">
        <v>67</v>
      </c>
      <c r="C121" s="5" t="s">
        <v>499</v>
      </c>
    </row>
    <row r="122" spans="1:3" x14ac:dyDescent="0.3">
      <c r="A122" s="8" t="s">
        <v>618</v>
      </c>
      <c r="B122" s="5">
        <v>21</v>
      </c>
      <c r="C122" s="5" t="s">
        <v>499</v>
      </c>
    </row>
    <row r="123" spans="1:3" x14ac:dyDescent="0.3">
      <c r="A123" s="8" t="s">
        <v>619</v>
      </c>
      <c r="B123" s="5">
        <v>48</v>
      </c>
      <c r="C123" s="5" t="s">
        <v>499</v>
      </c>
    </row>
    <row r="124" spans="1:3" x14ac:dyDescent="0.3">
      <c r="A124" s="8" t="s">
        <v>620</v>
      </c>
      <c r="B124" s="5">
        <v>65</v>
      </c>
      <c r="C124" s="5" t="s">
        <v>521</v>
      </c>
    </row>
    <row r="125" spans="1:3" x14ac:dyDescent="0.3">
      <c r="A125" s="8" t="s">
        <v>621</v>
      </c>
      <c r="B125" s="5">
        <v>13</v>
      </c>
      <c r="C125" s="5" t="s">
        <v>499</v>
      </c>
    </row>
    <row r="126" spans="1:3" x14ac:dyDescent="0.3">
      <c r="A126" s="8" t="s">
        <v>622</v>
      </c>
      <c r="B126" s="5">
        <v>43</v>
      </c>
      <c r="C126" s="5" t="s">
        <v>499</v>
      </c>
    </row>
    <row r="127" spans="1:3" x14ac:dyDescent="0.3">
      <c r="A127" s="8" t="s">
        <v>623</v>
      </c>
      <c r="B127" s="5">
        <v>41</v>
      </c>
      <c r="C127" s="5" t="s">
        <v>499</v>
      </c>
    </row>
    <row r="128" spans="1:3" x14ac:dyDescent="0.3">
      <c r="A128" s="8" t="s">
        <v>624</v>
      </c>
      <c r="B128" s="5">
        <v>37</v>
      </c>
      <c r="C128" s="5" t="s">
        <v>499</v>
      </c>
    </row>
    <row r="129" spans="1:3" x14ac:dyDescent="0.3">
      <c r="A129" s="8" t="s">
        <v>625</v>
      </c>
      <c r="B129" s="5">
        <v>4</v>
      </c>
      <c r="C129" s="5" t="s">
        <v>499</v>
      </c>
    </row>
    <row r="130" spans="1:3" x14ac:dyDescent="0.3">
      <c r="A130" s="8" t="s">
        <v>626</v>
      </c>
      <c r="B130" s="5">
        <v>36</v>
      </c>
      <c r="C130" s="5" t="s">
        <v>499</v>
      </c>
    </row>
    <row r="131" spans="1:3" x14ac:dyDescent="0.3">
      <c r="A131" s="8" t="s">
        <v>627</v>
      </c>
      <c r="B131" s="5">
        <v>36</v>
      </c>
      <c r="C131" s="5" t="s">
        <v>499</v>
      </c>
    </row>
    <row r="132" spans="1:3" x14ac:dyDescent="0.3">
      <c r="A132" s="8" t="s">
        <v>628</v>
      </c>
      <c r="B132" s="5">
        <v>31</v>
      </c>
      <c r="C132" s="5" t="s">
        <v>521</v>
      </c>
    </row>
    <row r="133" spans="1:3" x14ac:dyDescent="0.3">
      <c r="A133" s="8" t="s">
        <v>629</v>
      </c>
      <c r="B133" s="5">
        <v>33</v>
      </c>
      <c r="C133" s="5" t="s">
        <v>499</v>
      </c>
    </row>
    <row r="134" spans="1:3" x14ac:dyDescent="0.3">
      <c r="A134" s="8" t="s">
        <v>630</v>
      </c>
      <c r="B134" s="5">
        <v>16</v>
      </c>
      <c r="C134" s="5" t="s">
        <v>499</v>
      </c>
    </row>
    <row r="135" spans="1:3" x14ac:dyDescent="0.3">
      <c r="A135" s="8" t="s">
        <v>631</v>
      </c>
      <c r="B135" s="5">
        <v>15</v>
      </c>
      <c r="C135" s="5" t="s">
        <v>499</v>
      </c>
    </row>
    <row r="136" spans="1:3" x14ac:dyDescent="0.3">
      <c r="A136" s="8" t="s">
        <v>632</v>
      </c>
      <c r="B136" s="5">
        <v>17</v>
      </c>
      <c r="C136" s="5" t="s">
        <v>499</v>
      </c>
    </row>
    <row r="137" spans="1:3" x14ac:dyDescent="0.3">
      <c r="A137" s="8" t="s">
        <v>633</v>
      </c>
      <c r="B137" s="5">
        <v>10</v>
      </c>
      <c r="C137" s="5" t="s">
        <v>521</v>
      </c>
    </row>
    <row r="138" spans="1:3" x14ac:dyDescent="0.3">
      <c r="A138" s="8" t="s">
        <v>634</v>
      </c>
      <c r="B138" s="5">
        <v>27</v>
      </c>
      <c r="C138" s="5" t="s">
        <v>499</v>
      </c>
    </row>
    <row r="139" spans="1:3" x14ac:dyDescent="0.3">
      <c r="A139" s="8" t="s">
        <v>635</v>
      </c>
      <c r="B139" s="5">
        <v>58</v>
      </c>
      <c r="C139" s="5" t="s">
        <v>499</v>
      </c>
    </row>
    <row r="140" spans="1:3" x14ac:dyDescent="0.3">
      <c r="A140" s="8" t="s">
        <v>636</v>
      </c>
      <c r="B140" s="5">
        <v>20</v>
      </c>
      <c r="C140" s="5" t="s">
        <v>499</v>
      </c>
    </row>
    <row r="141" spans="1:3" x14ac:dyDescent="0.3">
      <c r="A141" s="8" t="s">
        <v>637</v>
      </c>
      <c r="B141" s="5">
        <v>21</v>
      </c>
      <c r="C141" s="5" t="s">
        <v>499</v>
      </c>
    </row>
    <row r="142" spans="1:3" x14ac:dyDescent="0.3">
      <c r="A142" s="8" t="s">
        <v>638</v>
      </c>
      <c r="B142" s="5">
        <v>21</v>
      </c>
      <c r="C142" s="5" t="s">
        <v>499</v>
      </c>
    </row>
    <row r="143" spans="1:3" x14ac:dyDescent="0.3">
      <c r="A143" s="8" t="s">
        <v>639</v>
      </c>
      <c r="B143" s="5">
        <v>6</v>
      </c>
      <c r="C143" s="5" t="s">
        <v>499</v>
      </c>
    </row>
    <row r="144" spans="1:3" x14ac:dyDescent="0.3">
      <c r="A144" s="8" t="s">
        <v>640</v>
      </c>
      <c r="B144" s="5">
        <v>18</v>
      </c>
      <c r="C144" s="5" t="s">
        <v>499</v>
      </c>
    </row>
    <row r="145" spans="1:3" x14ac:dyDescent="0.3">
      <c r="A145" s="8" t="s">
        <v>641</v>
      </c>
      <c r="B145" s="5">
        <v>1</v>
      </c>
      <c r="C145" s="5" t="s">
        <v>521</v>
      </c>
    </row>
    <row r="146" spans="1:3" x14ac:dyDescent="0.3">
      <c r="A146" s="8" t="s">
        <v>642</v>
      </c>
      <c r="B146" s="5">
        <v>9</v>
      </c>
      <c r="C146" s="5" t="s">
        <v>499</v>
      </c>
    </row>
    <row r="147" spans="1:3" x14ac:dyDescent="0.3">
      <c r="A147" s="8" t="s">
        <v>643</v>
      </c>
      <c r="B147" s="5">
        <v>35</v>
      </c>
      <c r="C147" s="5" t="s">
        <v>499</v>
      </c>
    </row>
    <row r="148" spans="1:3" x14ac:dyDescent="0.3">
      <c r="A148" s="8" t="s">
        <v>644</v>
      </c>
      <c r="B148" s="5">
        <v>14</v>
      </c>
      <c r="C148" s="5" t="s">
        <v>499</v>
      </c>
    </row>
    <row r="149" spans="1:3" x14ac:dyDescent="0.3">
      <c r="A149" s="8" t="s">
        <v>645</v>
      </c>
      <c r="B149" s="5">
        <v>14</v>
      </c>
      <c r="C149" s="5" t="s">
        <v>499</v>
      </c>
    </row>
    <row r="150" spans="1:3" x14ac:dyDescent="0.3">
      <c r="A150" s="8" t="s">
        <v>646</v>
      </c>
      <c r="B150" s="5">
        <v>5</v>
      </c>
      <c r="C150" s="5" t="s">
        <v>499</v>
      </c>
    </row>
    <row r="151" spans="1:3" x14ac:dyDescent="0.3">
      <c r="A151" s="8" t="s">
        <v>647</v>
      </c>
      <c r="B151" s="5">
        <v>3</v>
      </c>
      <c r="C151" s="5" t="s">
        <v>521</v>
      </c>
    </row>
    <row r="152" spans="1:3" x14ac:dyDescent="0.3">
      <c r="A152" s="8" t="s">
        <v>648</v>
      </c>
      <c r="B152" s="5">
        <v>1</v>
      </c>
      <c r="C152" s="5" t="s">
        <v>499</v>
      </c>
    </row>
    <row r="153" spans="1:3" x14ac:dyDescent="0.3">
      <c r="A153" s="8" t="s">
        <v>649</v>
      </c>
      <c r="B153" s="5">
        <v>4</v>
      </c>
      <c r="C153" s="5" t="s">
        <v>499</v>
      </c>
    </row>
    <row r="154" spans="1:3" x14ac:dyDescent="0.3">
      <c r="A154" s="8" t="s">
        <v>650</v>
      </c>
      <c r="B154" s="5">
        <v>3</v>
      </c>
      <c r="C154" s="5" t="s">
        <v>521</v>
      </c>
    </row>
    <row r="155" spans="1:3" x14ac:dyDescent="0.3">
      <c r="A155" s="8" t="s">
        <v>651</v>
      </c>
      <c r="B155" s="5">
        <v>3</v>
      </c>
      <c r="C155" s="5" t="s">
        <v>499</v>
      </c>
    </row>
    <row r="156" spans="1:3" x14ac:dyDescent="0.3">
      <c r="A156" s="8" t="s">
        <v>652</v>
      </c>
      <c r="B156" s="5">
        <v>5</v>
      </c>
      <c r="C156" s="5" t="s">
        <v>499</v>
      </c>
    </row>
    <row r="157" spans="1:3" x14ac:dyDescent="0.3">
      <c r="A157" s="8" t="s">
        <v>653</v>
      </c>
      <c r="B157" s="5">
        <v>2</v>
      </c>
      <c r="C157" s="5" t="s">
        <v>499</v>
      </c>
    </row>
    <row r="158" spans="1:3" x14ac:dyDescent="0.3">
      <c r="A158" s="8" t="s">
        <v>654</v>
      </c>
      <c r="B158" s="5">
        <v>2</v>
      </c>
      <c r="C158" s="5" t="s">
        <v>499</v>
      </c>
    </row>
    <row r="159" spans="1:3" x14ac:dyDescent="0.3">
      <c r="A159" s="8" t="s">
        <v>655</v>
      </c>
      <c r="B159" s="5">
        <v>2</v>
      </c>
      <c r="C159" s="5" t="s">
        <v>521</v>
      </c>
    </row>
    <row r="160" spans="1:3" x14ac:dyDescent="0.3">
      <c r="A160" s="8" t="s">
        <v>656</v>
      </c>
      <c r="B160" s="5">
        <v>2</v>
      </c>
      <c r="C160" s="5" t="s">
        <v>521</v>
      </c>
    </row>
    <row r="161" spans="1:3" x14ac:dyDescent="0.3">
      <c r="A161" s="8" t="s">
        <v>657</v>
      </c>
      <c r="B161" s="5">
        <v>3</v>
      </c>
      <c r="C161" s="5" t="s">
        <v>521</v>
      </c>
    </row>
    <row r="162" spans="1:3" x14ac:dyDescent="0.3">
      <c r="A162" s="8" t="s">
        <v>658</v>
      </c>
      <c r="B162" s="5">
        <v>1</v>
      </c>
      <c r="C162" s="5" t="s">
        <v>499</v>
      </c>
    </row>
    <row r="163" spans="1:3" x14ac:dyDescent="0.3">
      <c r="A163" s="8" t="s">
        <v>659</v>
      </c>
      <c r="B163" s="5">
        <v>1</v>
      </c>
      <c r="C163" s="5" t="s">
        <v>521</v>
      </c>
    </row>
    <row r="164" spans="1:3" x14ac:dyDescent="0.3">
      <c r="A164" s="8" t="s">
        <v>660</v>
      </c>
      <c r="B164" s="5">
        <v>1</v>
      </c>
      <c r="C164" s="5" t="s">
        <v>521</v>
      </c>
    </row>
    <row r="165" spans="1:3" x14ac:dyDescent="0.3">
      <c r="A165" s="8" t="s">
        <v>661</v>
      </c>
      <c r="B165" s="5">
        <v>2</v>
      </c>
      <c r="C165" s="5" t="s">
        <v>499</v>
      </c>
    </row>
    <row r="166" spans="1:3" x14ac:dyDescent="0.3">
      <c r="A166" s="8" t="s">
        <v>662</v>
      </c>
      <c r="B166" s="5">
        <v>1</v>
      </c>
      <c r="C166" s="5" t="s">
        <v>499</v>
      </c>
    </row>
  </sheetData>
  <autoFilter ref="A2:D166" xr:uid="{589C0960-09A4-474C-9725-B9FEE9DADD3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F93AD-65A3-4701-BF5B-8DB1D000F969}">
  <sheetPr filterMode="1"/>
  <dimension ref="A1:D158"/>
  <sheetViews>
    <sheetView showGridLines="0" zoomScaleNormal="100" workbookViewId="0">
      <selection activeCell="A99" sqref="A99:XFD100"/>
    </sheetView>
  </sheetViews>
  <sheetFormatPr baseColWidth="10" defaultRowHeight="14.4" x14ac:dyDescent="0.3"/>
  <cols>
    <col min="1" max="1" width="28.33203125" bestFit="1" customWidth="1"/>
    <col min="2" max="2" width="59.88671875" bestFit="1" customWidth="1"/>
    <col min="3" max="3" width="14.5546875" bestFit="1" customWidth="1"/>
    <col min="4" max="4" width="57.77734375" bestFit="1" customWidth="1"/>
  </cols>
  <sheetData>
    <row r="1" spans="1:4" x14ac:dyDescent="0.3">
      <c r="A1" s="2" t="s">
        <v>0</v>
      </c>
      <c r="B1" s="2" t="s">
        <v>1</v>
      </c>
      <c r="C1" s="2" t="s">
        <v>496</v>
      </c>
      <c r="D1" s="2" t="s">
        <v>757</v>
      </c>
    </row>
    <row r="2" spans="1:4" hidden="1" x14ac:dyDescent="0.3">
      <c r="A2" t="s">
        <v>497</v>
      </c>
      <c r="B2" t="s">
        <v>562</v>
      </c>
      <c r="C2" t="s">
        <v>499</v>
      </c>
      <c r="D2">
        <v>10000</v>
      </c>
    </row>
    <row r="3" spans="1:4" hidden="1" x14ac:dyDescent="0.3">
      <c r="A3" t="s">
        <v>497</v>
      </c>
      <c r="B3" t="s">
        <v>500</v>
      </c>
      <c r="C3" t="s">
        <v>499</v>
      </c>
      <c r="D3">
        <v>100000</v>
      </c>
    </row>
    <row r="4" spans="1:4" hidden="1" x14ac:dyDescent="0.3">
      <c r="A4" t="s">
        <v>497</v>
      </c>
      <c r="B4" t="s">
        <v>557</v>
      </c>
      <c r="C4" t="s">
        <v>499</v>
      </c>
      <c r="D4">
        <v>15000</v>
      </c>
    </row>
    <row r="5" spans="1:4" hidden="1" x14ac:dyDescent="0.3">
      <c r="A5" t="s">
        <v>497</v>
      </c>
      <c r="B5" t="s">
        <v>565</v>
      </c>
      <c r="C5" t="s">
        <v>499</v>
      </c>
      <c r="D5">
        <v>20000</v>
      </c>
    </row>
    <row r="6" spans="1:4" hidden="1" x14ac:dyDescent="0.3">
      <c r="A6" t="s">
        <v>497</v>
      </c>
      <c r="B6" t="s">
        <v>547</v>
      </c>
      <c r="C6" t="s">
        <v>499</v>
      </c>
      <c r="D6">
        <v>25000</v>
      </c>
    </row>
    <row r="7" spans="1:4" hidden="1" x14ac:dyDescent="0.3">
      <c r="A7" t="s">
        <v>497</v>
      </c>
      <c r="B7" t="s">
        <v>556</v>
      </c>
      <c r="C7" t="s">
        <v>499</v>
      </c>
      <c r="D7">
        <v>30000</v>
      </c>
    </row>
    <row r="8" spans="1:4" hidden="1" x14ac:dyDescent="0.3">
      <c r="A8" t="s">
        <v>497</v>
      </c>
      <c r="B8" t="s">
        <v>546</v>
      </c>
      <c r="C8" t="s">
        <v>499</v>
      </c>
      <c r="D8">
        <v>40000</v>
      </c>
    </row>
    <row r="9" spans="1:4" hidden="1" x14ac:dyDescent="0.3">
      <c r="A9" t="s">
        <v>497</v>
      </c>
      <c r="B9" t="s">
        <v>537</v>
      </c>
      <c r="C9" t="s">
        <v>499</v>
      </c>
      <c r="D9">
        <v>50000</v>
      </c>
    </row>
    <row r="10" spans="1:4" hidden="1" x14ac:dyDescent="0.3">
      <c r="A10" t="s">
        <v>613</v>
      </c>
      <c r="B10" t="s">
        <v>640</v>
      </c>
      <c r="C10" t="s">
        <v>499</v>
      </c>
      <c r="D10">
        <v>50000</v>
      </c>
    </row>
    <row r="11" spans="1:4" hidden="1" x14ac:dyDescent="0.3">
      <c r="A11" t="s">
        <v>497</v>
      </c>
      <c r="B11" t="s">
        <v>541</v>
      </c>
      <c r="C11" t="s">
        <v>499</v>
      </c>
      <c r="D11">
        <v>60000</v>
      </c>
    </row>
    <row r="12" spans="1:4" hidden="1" x14ac:dyDescent="0.3">
      <c r="A12" t="s">
        <v>497</v>
      </c>
      <c r="B12" t="s">
        <v>519</v>
      </c>
      <c r="C12" t="s">
        <v>499</v>
      </c>
      <c r="D12">
        <v>70000</v>
      </c>
    </row>
    <row r="13" spans="1:4" hidden="1" x14ac:dyDescent="0.3">
      <c r="A13" t="s">
        <v>497</v>
      </c>
      <c r="B13" t="s">
        <v>550</v>
      </c>
      <c r="C13" t="s">
        <v>499</v>
      </c>
      <c r="D13">
        <v>80000</v>
      </c>
    </row>
    <row r="14" spans="1:4" hidden="1" x14ac:dyDescent="0.3">
      <c r="A14" t="s">
        <v>497</v>
      </c>
      <c r="B14" t="s">
        <v>534</v>
      </c>
      <c r="C14" t="s">
        <v>499</v>
      </c>
      <c r="D14">
        <v>90000</v>
      </c>
    </row>
    <row r="15" spans="1:4" hidden="1" x14ac:dyDescent="0.3">
      <c r="A15" t="s">
        <v>497</v>
      </c>
      <c r="B15" t="s">
        <v>790</v>
      </c>
      <c r="C15" t="s">
        <v>499</v>
      </c>
      <c r="D15">
        <v>100000</v>
      </c>
    </row>
    <row r="16" spans="1:4" hidden="1" x14ac:dyDescent="0.3">
      <c r="A16" t="s">
        <v>613</v>
      </c>
      <c r="B16" t="s">
        <v>791</v>
      </c>
      <c r="C16" t="s">
        <v>499</v>
      </c>
      <c r="D16">
        <v>100000</v>
      </c>
    </row>
    <row r="17" spans="1:4" hidden="1" x14ac:dyDescent="0.3">
      <c r="A17" t="s">
        <v>497</v>
      </c>
      <c r="B17" t="s">
        <v>568</v>
      </c>
      <c r="C17" t="s">
        <v>499</v>
      </c>
      <c r="D17">
        <v>30000</v>
      </c>
    </row>
    <row r="18" spans="1:4" hidden="1" x14ac:dyDescent="0.3">
      <c r="A18" t="s">
        <v>497</v>
      </c>
      <c r="B18" t="s">
        <v>516</v>
      </c>
      <c r="C18" t="s">
        <v>499</v>
      </c>
      <c r="D18">
        <v>50000</v>
      </c>
    </row>
    <row r="19" spans="1:4" hidden="1" x14ac:dyDescent="0.3">
      <c r="A19" t="s">
        <v>497</v>
      </c>
      <c r="B19" t="s">
        <v>531</v>
      </c>
      <c r="C19" t="s">
        <v>499</v>
      </c>
      <c r="D19">
        <v>120000</v>
      </c>
    </row>
    <row r="20" spans="1:4" hidden="1" x14ac:dyDescent="0.3">
      <c r="A20" t="s">
        <v>497</v>
      </c>
      <c r="B20" t="s">
        <v>548</v>
      </c>
      <c r="C20" t="s">
        <v>499</v>
      </c>
      <c r="D20">
        <v>130000</v>
      </c>
    </row>
    <row r="21" spans="1:4" hidden="1" x14ac:dyDescent="0.3">
      <c r="A21" t="s">
        <v>497</v>
      </c>
      <c r="B21" t="s">
        <v>520</v>
      </c>
      <c r="C21" t="s">
        <v>499</v>
      </c>
    </row>
    <row r="22" spans="1:4" hidden="1" x14ac:dyDescent="0.3">
      <c r="A22" t="s">
        <v>497</v>
      </c>
      <c r="B22" t="s">
        <v>540</v>
      </c>
      <c r="C22" t="s">
        <v>499</v>
      </c>
      <c r="D22">
        <v>150000</v>
      </c>
    </row>
    <row r="23" spans="1:4" hidden="1" x14ac:dyDescent="0.3">
      <c r="A23" t="s">
        <v>497</v>
      </c>
      <c r="B23" t="s">
        <v>523</v>
      </c>
      <c r="C23" t="s">
        <v>499</v>
      </c>
      <c r="D23">
        <v>200000</v>
      </c>
    </row>
    <row r="24" spans="1:4" hidden="1" x14ac:dyDescent="0.3">
      <c r="A24" t="s">
        <v>497</v>
      </c>
      <c r="B24" t="s">
        <v>525</v>
      </c>
      <c r="C24" t="s">
        <v>499</v>
      </c>
      <c r="D24">
        <v>170000</v>
      </c>
    </row>
    <row r="25" spans="1:4" hidden="1" x14ac:dyDescent="0.3">
      <c r="A25" t="s">
        <v>497</v>
      </c>
      <c r="B25" t="s">
        <v>518</v>
      </c>
      <c r="C25" t="s">
        <v>499</v>
      </c>
      <c r="D25">
        <v>180000</v>
      </c>
    </row>
    <row r="26" spans="1:4" hidden="1" x14ac:dyDescent="0.3">
      <c r="A26" t="s">
        <v>497</v>
      </c>
      <c r="B26" t="s">
        <v>513</v>
      </c>
      <c r="C26" t="s">
        <v>499</v>
      </c>
      <c r="D26">
        <v>190000</v>
      </c>
    </row>
    <row r="27" spans="1:4" hidden="1" x14ac:dyDescent="0.3">
      <c r="A27" t="s">
        <v>497</v>
      </c>
      <c r="B27" t="s">
        <v>527</v>
      </c>
      <c r="C27" t="s">
        <v>499</v>
      </c>
      <c r="D27">
        <v>200000</v>
      </c>
    </row>
    <row r="28" spans="1:4" hidden="1" x14ac:dyDescent="0.3">
      <c r="A28" t="s">
        <v>497</v>
      </c>
      <c r="B28" t="s">
        <v>528</v>
      </c>
      <c r="C28" t="s">
        <v>499</v>
      </c>
      <c r="D28" t="s">
        <v>756</v>
      </c>
    </row>
    <row r="29" spans="1:4" hidden="1" x14ac:dyDescent="0.3">
      <c r="A29" t="s">
        <v>497</v>
      </c>
      <c r="B29" t="s">
        <v>529</v>
      </c>
      <c r="C29" t="s">
        <v>499</v>
      </c>
    </row>
    <row r="30" spans="1:4" hidden="1" x14ac:dyDescent="0.3">
      <c r="A30" t="s">
        <v>497</v>
      </c>
      <c r="B30" t="s">
        <v>530</v>
      </c>
      <c r="C30" t="s">
        <v>499</v>
      </c>
      <c r="D30">
        <v>50000</v>
      </c>
    </row>
    <row r="31" spans="1:4" hidden="1" x14ac:dyDescent="0.3">
      <c r="A31" t="s">
        <v>497</v>
      </c>
      <c r="B31" t="s">
        <v>512</v>
      </c>
      <c r="C31" t="s">
        <v>499</v>
      </c>
      <c r="D31">
        <v>200000</v>
      </c>
    </row>
    <row r="32" spans="1:4" hidden="1" x14ac:dyDescent="0.3">
      <c r="A32" t="s">
        <v>497</v>
      </c>
      <c r="B32" t="s">
        <v>510</v>
      </c>
      <c r="C32" t="s">
        <v>499</v>
      </c>
      <c r="D32">
        <v>210000</v>
      </c>
    </row>
    <row r="33" spans="1:4" hidden="1" x14ac:dyDescent="0.3">
      <c r="A33" t="s">
        <v>497</v>
      </c>
      <c r="B33" t="s">
        <v>533</v>
      </c>
      <c r="C33" t="s">
        <v>499</v>
      </c>
      <c r="D33">
        <v>100000</v>
      </c>
    </row>
    <row r="34" spans="1:4" hidden="1" x14ac:dyDescent="0.3">
      <c r="A34" t="s">
        <v>497</v>
      </c>
      <c r="B34" t="s">
        <v>511</v>
      </c>
      <c r="C34" t="s">
        <v>499</v>
      </c>
      <c r="D34">
        <v>230000</v>
      </c>
    </row>
    <row r="35" spans="1:4" hidden="1" x14ac:dyDescent="0.3">
      <c r="A35" t="s">
        <v>497</v>
      </c>
      <c r="B35" t="s">
        <v>514</v>
      </c>
      <c r="C35" t="s">
        <v>499</v>
      </c>
      <c r="D35">
        <v>240000</v>
      </c>
    </row>
    <row r="36" spans="1:4" hidden="1" x14ac:dyDescent="0.3">
      <c r="A36" t="s">
        <v>497</v>
      </c>
      <c r="B36" t="s">
        <v>504</v>
      </c>
      <c r="C36" t="s">
        <v>499</v>
      </c>
      <c r="D36">
        <v>250000</v>
      </c>
    </row>
    <row r="37" spans="1:4" hidden="1" x14ac:dyDescent="0.3">
      <c r="A37" t="s">
        <v>497</v>
      </c>
      <c r="B37" t="s">
        <v>538</v>
      </c>
      <c r="C37" t="s">
        <v>499</v>
      </c>
    </row>
    <row r="38" spans="1:4" hidden="1" x14ac:dyDescent="0.3">
      <c r="A38" t="s">
        <v>497</v>
      </c>
      <c r="B38" t="s">
        <v>539</v>
      </c>
      <c r="C38" t="s">
        <v>499</v>
      </c>
      <c r="D38">
        <v>200000</v>
      </c>
    </row>
    <row r="39" spans="1:4" hidden="1" x14ac:dyDescent="0.3">
      <c r="A39" t="s">
        <v>497</v>
      </c>
      <c r="B39" t="s">
        <v>507</v>
      </c>
      <c r="C39" t="s">
        <v>499</v>
      </c>
      <c r="D39">
        <v>260000</v>
      </c>
    </row>
    <row r="40" spans="1:4" hidden="1" x14ac:dyDescent="0.3">
      <c r="A40" t="s">
        <v>497</v>
      </c>
      <c r="B40" t="s">
        <v>503</v>
      </c>
      <c r="C40" t="s">
        <v>499</v>
      </c>
      <c r="D40">
        <v>300000</v>
      </c>
    </row>
    <row r="41" spans="1:4" hidden="1" x14ac:dyDescent="0.3">
      <c r="A41" t="s">
        <v>497</v>
      </c>
      <c r="B41" t="s">
        <v>542</v>
      </c>
      <c r="C41" t="s">
        <v>499</v>
      </c>
    </row>
    <row r="42" spans="1:4" hidden="1" x14ac:dyDescent="0.3">
      <c r="A42" t="s">
        <v>497</v>
      </c>
      <c r="B42" t="s">
        <v>543</v>
      </c>
      <c r="C42" t="s">
        <v>499</v>
      </c>
    </row>
    <row r="43" spans="1:4" hidden="1" x14ac:dyDescent="0.3">
      <c r="A43" t="s">
        <v>497</v>
      </c>
      <c r="B43" t="s">
        <v>544</v>
      </c>
      <c r="C43" t="s">
        <v>499</v>
      </c>
      <c r="D43">
        <v>30000</v>
      </c>
    </row>
    <row r="44" spans="1:4" hidden="1" x14ac:dyDescent="0.3">
      <c r="A44" t="s">
        <v>497</v>
      </c>
      <c r="B44" t="s">
        <v>545</v>
      </c>
      <c r="C44" t="s">
        <v>499</v>
      </c>
      <c r="D44">
        <v>100000</v>
      </c>
    </row>
    <row r="45" spans="1:4" hidden="1" x14ac:dyDescent="0.3">
      <c r="A45" t="s">
        <v>497</v>
      </c>
      <c r="B45" t="s">
        <v>508</v>
      </c>
      <c r="C45" t="s">
        <v>499</v>
      </c>
      <c r="D45">
        <v>320000</v>
      </c>
    </row>
    <row r="46" spans="1:4" hidden="1" x14ac:dyDescent="0.3">
      <c r="A46" t="s">
        <v>497</v>
      </c>
      <c r="B46" t="s">
        <v>502</v>
      </c>
      <c r="C46" t="s">
        <v>499</v>
      </c>
      <c r="D46">
        <v>350000</v>
      </c>
    </row>
    <row r="47" spans="1:4" hidden="1" x14ac:dyDescent="0.3">
      <c r="A47" t="s">
        <v>497</v>
      </c>
      <c r="B47" t="s">
        <v>505</v>
      </c>
      <c r="C47" t="s">
        <v>499</v>
      </c>
      <c r="D47">
        <v>450000</v>
      </c>
    </row>
    <row r="48" spans="1:4" hidden="1" x14ac:dyDescent="0.3">
      <c r="A48" t="s">
        <v>497</v>
      </c>
      <c r="B48" t="s">
        <v>549</v>
      </c>
      <c r="C48" t="s">
        <v>499</v>
      </c>
      <c r="D48">
        <v>90000</v>
      </c>
    </row>
    <row r="49" spans="1:4" hidden="1" x14ac:dyDescent="0.3">
      <c r="A49" t="s">
        <v>497</v>
      </c>
      <c r="B49" t="s">
        <v>498</v>
      </c>
      <c r="C49" t="s">
        <v>499</v>
      </c>
      <c r="D49">
        <v>500000</v>
      </c>
    </row>
    <row r="50" spans="1:4" hidden="1" x14ac:dyDescent="0.3">
      <c r="A50" t="s">
        <v>497</v>
      </c>
      <c r="B50" t="s">
        <v>551</v>
      </c>
      <c r="C50" t="s">
        <v>499</v>
      </c>
      <c r="D50">
        <v>100000</v>
      </c>
    </row>
    <row r="51" spans="1:4" hidden="1" x14ac:dyDescent="0.3">
      <c r="A51" t="s">
        <v>497</v>
      </c>
      <c r="B51" t="s">
        <v>552</v>
      </c>
      <c r="C51" t="s">
        <v>499</v>
      </c>
    </row>
    <row r="52" spans="1:4" hidden="1" x14ac:dyDescent="0.3">
      <c r="A52" t="s">
        <v>497</v>
      </c>
      <c r="B52" t="s">
        <v>553</v>
      </c>
      <c r="C52" t="s">
        <v>499</v>
      </c>
      <c r="D52">
        <v>20000</v>
      </c>
    </row>
    <row r="53" spans="1:4" hidden="1" x14ac:dyDescent="0.3">
      <c r="A53" t="s">
        <v>497</v>
      </c>
      <c r="B53" t="s">
        <v>554</v>
      </c>
      <c r="C53" t="s">
        <v>521</v>
      </c>
      <c r="D53" t="s">
        <v>745</v>
      </c>
    </row>
    <row r="54" spans="1:4" hidden="1" x14ac:dyDescent="0.3">
      <c r="A54" t="s">
        <v>497</v>
      </c>
      <c r="B54" t="s">
        <v>555</v>
      </c>
      <c r="C54" t="s">
        <v>521</v>
      </c>
      <c r="D54">
        <v>100000</v>
      </c>
    </row>
    <row r="55" spans="1:4" hidden="1" x14ac:dyDescent="0.3">
      <c r="A55" t="s">
        <v>613</v>
      </c>
      <c r="B55" t="s">
        <v>621</v>
      </c>
      <c r="C55" t="s">
        <v>499</v>
      </c>
      <c r="D55">
        <v>500000</v>
      </c>
    </row>
    <row r="56" spans="1:4" hidden="1" x14ac:dyDescent="0.3">
      <c r="A56" t="s">
        <v>497</v>
      </c>
      <c r="B56" t="s">
        <v>501</v>
      </c>
      <c r="C56" t="s">
        <v>499</v>
      </c>
      <c r="D56">
        <v>600000</v>
      </c>
    </row>
    <row r="57" spans="1:4" hidden="1" x14ac:dyDescent="0.3">
      <c r="A57" t="s">
        <v>497</v>
      </c>
      <c r="B57" t="s">
        <v>558</v>
      </c>
      <c r="C57" t="s">
        <v>499</v>
      </c>
      <c r="D57">
        <v>30000</v>
      </c>
    </row>
    <row r="58" spans="1:4" hidden="1" x14ac:dyDescent="0.3">
      <c r="A58" t="s">
        <v>497</v>
      </c>
      <c r="B58" t="s">
        <v>559</v>
      </c>
      <c r="C58" t="s">
        <v>499</v>
      </c>
      <c r="D58">
        <v>50000</v>
      </c>
    </row>
    <row r="59" spans="1:4" hidden="1" x14ac:dyDescent="0.3">
      <c r="A59" t="s">
        <v>497</v>
      </c>
      <c r="B59" t="s">
        <v>560</v>
      </c>
      <c r="C59" t="s">
        <v>499</v>
      </c>
      <c r="D59">
        <v>100000</v>
      </c>
    </row>
    <row r="60" spans="1:4" hidden="1" x14ac:dyDescent="0.3">
      <c r="A60" t="s">
        <v>497</v>
      </c>
      <c r="B60" t="s">
        <v>561</v>
      </c>
      <c r="C60" t="s">
        <v>499</v>
      </c>
      <c r="D60">
        <v>10000</v>
      </c>
    </row>
    <row r="61" spans="1:4" hidden="1" x14ac:dyDescent="0.3">
      <c r="A61" t="s">
        <v>497</v>
      </c>
      <c r="B61" t="s">
        <v>532</v>
      </c>
      <c r="C61" t="s">
        <v>499</v>
      </c>
      <c r="D61">
        <v>800000</v>
      </c>
    </row>
    <row r="62" spans="1:4" hidden="1" x14ac:dyDescent="0.3">
      <c r="A62" t="s">
        <v>497</v>
      </c>
      <c r="B62" t="s">
        <v>563</v>
      </c>
      <c r="C62" t="s">
        <v>499</v>
      </c>
      <c r="D62">
        <v>100000</v>
      </c>
    </row>
    <row r="63" spans="1:4" hidden="1" x14ac:dyDescent="0.3">
      <c r="A63" t="s">
        <v>497</v>
      </c>
      <c r="B63" t="s">
        <v>564</v>
      </c>
      <c r="C63" t="s">
        <v>499</v>
      </c>
      <c r="D63">
        <v>100000</v>
      </c>
    </row>
    <row r="64" spans="1:4" hidden="1" x14ac:dyDescent="0.3">
      <c r="A64" t="s">
        <v>497</v>
      </c>
      <c r="B64" t="s">
        <v>526</v>
      </c>
      <c r="C64" t="s">
        <v>499</v>
      </c>
      <c r="D64">
        <v>900000</v>
      </c>
    </row>
    <row r="65" spans="1:4" hidden="1" x14ac:dyDescent="0.3">
      <c r="A65" t="s">
        <v>497</v>
      </c>
      <c r="B65" t="s">
        <v>566</v>
      </c>
      <c r="C65" t="s">
        <v>499</v>
      </c>
      <c r="D65">
        <v>200000</v>
      </c>
    </row>
    <row r="66" spans="1:4" hidden="1" x14ac:dyDescent="0.3">
      <c r="A66" t="s">
        <v>497</v>
      </c>
      <c r="B66" t="s">
        <v>567</v>
      </c>
      <c r="C66" t="s">
        <v>499</v>
      </c>
    </row>
    <row r="67" spans="1:4" hidden="1" x14ac:dyDescent="0.3">
      <c r="A67" t="s">
        <v>497</v>
      </c>
      <c r="B67" t="s">
        <v>515</v>
      </c>
      <c r="C67" t="s">
        <v>499</v>
      </c>
      <c r="D67">
        <v>100000</v>
      </c>
    </row>
    <row r="68" spans="1:4" hidden="1" x14ac:dyDescent="0.3">
      <c r="A68" t="s">
        <v>497</v>
      </c>
      <c r="B68" t="s">
        <v>569</v>
      </c>
      <c r="C68" t="s">
        <v>499</v>
      </c>
      <c r="D68">
        <v>150000</v>
      </c>
    </row>
    <row r="69" spans="1:4" hidden="1" x14ac:dyDescent="0.3">
      <c r="A69" t="s">
        <v>497</v>
      </c>
      <c r="B69" t="s">
        <v>570</v>
      </c>
      <c r="C69" t="s">
        <v>499</v>
      </c>
      <c r="D69">
        <v>100000</v>
      </c>
    </row>
    <row r="70" spans="1:4" hidden="1" x14ac:dyDescent="0.3">
      <c r="A70" t="s">
        <v>497</v>
      </c>
      <c r="B70" t="s">
        <v>571</v>
      </c>
      <c r="C70" t="s">
        <v>499</v>
      </c>
      <c r="D70">
        <v>40000</v>
      </c>
    </row>
    <row r="71" spans="1:4" hidden="1" x14ac:dyDescent="0.3">
      <c r="A71" t="s">
        <v>497</v>
      </c>
      <c r="B71" t="s">
        <v>572</v>
      </c>
      <c r="C71" t="s">
        <v>499</v>
      </c>
      <c r="D71">
        <v>30000</v>
      </c>
    </row>
    <row r="72" spans="1:4" hidden="1" x14ac:dyDescent="0.3">
      <c r="A72" t="s">
        <v>497</v>
      </c>
      <c r="B72" t="s">
        <v>573</v>
      </c>
      <c r="C72" t="s">
        <v>499</v>
      </c>
      <c r="D72">
        <v>30000</v>
      </c>
    </row>
    <row r="73" spans="1:4" hidden="1" x14ac:dyDescent="0.3">
      <c r="A73" t="s">
        <v>497</v>
      </c>
      <c r="B73" t="s">
        <v>574</v>
      </c>
      <c r="C73" t="s">
        <v>499</v>
      </c>
      <c r="D73">
        <v>50000</v>
      </c>
    </row>
    <row r="74" spans="1:4" hidden="1" x14ac:dyDescent="0.3">
      <c r="A74" t="s">
        <v>497</v>
      </c>
      <c r="B74" t="s">
        <v>575</v>
      </c>
      <c r="C74" t="s">
        <v>499</v>
      </c>
      <c r="D74" t="s">
        <v>756</v>
      </c>
    </row>
    <row r="75" spans="1:4" hidden="1" x14ac:dyDescent="0.3">
      <c r="A75" t="s">
        <v>497</v>
      </c>
      <c r="B75" t="s">
        <v>576</v>
      </c>
      <c r="C75" t="s">
        <v>499</v>
      </c>
    </row>
    <row r="76" spans="1:4" hidden="1" x14ac:dyDescent="0.3">
      <c r="A76" t="s">
        <v>497</v>
      </c>
      <c r="B76" t="s">
        <v>577</v>
      </c>
      <c r="C76" t="s">
        <v>499</v>
      </c>
    </row>
    <row r="77" spans="1:4" hidden="1" x14ac:dyDescent="0.3">
      <c r="A77" t="s">
        <v>497</v>
      </c>
      <c r="B77" t="s">
        <v>578</v>
      </c>
      <c r="C77" t="s">
        <v>499</v>
      </c>
    </row>
    <row r="78" spans="1:4" hidden="1" x14ac:dyDescent="0.3">
      <c r="A78" t="s">
        <v>497</v>
      </c>
      <c r="B78" t="s">
        <v>579</v>
      </c>
      <c r="C78" t="s">
        <v>499</v>
      </c>
    </row>
    <row r="79" spans="1:4" hidden="1" x14ac:dyDescent="0.3">
      <c r="A79" t="s">
        <v>497</v>
      </c>
      <c r="B79" t="s">
        <v>580</v>
      </c>
      <c r="C79" t="s">
        <v>499</v>
      </c>
      <c r="D79">
        <v>50000</v>
      </c>
    </row>
    <row r="80" spans="1:4" hidden="1" x14ac:dyDescent="0.3">
      <c r="A80" t="s">
        <v>497</v>
      </c>
      <c r="B80" t="s">
        <v>581</v>
      </c>
      <c r="C80" t="s">
        <v>499</v>
      </c>
      <c r="D80">
        <v>100000</v>
      </c>
    </row>
    <row r="81" spans="1:4" hidden="1" x14ac:dyDescent="0.3">
      <c r="A81" t="s">
        <v>497</v>
      </c>
      <c r="B81" t="s">
        <v>582</v>
      </c>
      <c r="C81" t="s">
        <v>499</v>
      </c>
      <c r="D81" t="s">
        <v>756</v>
      </c>
    </row>
    <row r="82" spans="1:4" hidden="1" x14ac:dyDescent="0.3">
      <c r="A82" t="s">
        <v>497</v>
      </c>
      <c r="B82" t="s">
        <v>583</v>
      </c>
      <c r="C82" t="s">
        <v>521</v>
      </c>
      <c r="D82" t="s">
        <v>746</v>
      </c>
    </row>
    <row r="83" spans="1:4" hidden="1" x14ac:dyDescent="0.3">
      <c r="A83" t="s">
        <v>497</v>
      </c>
      <c r="B83" t="s">
        <v>584</v>
      </c>
      <c r="C83" t="s">
        <v>499</v>
      </c>
      <c r="D83">
        <v>15000</v>
      </c>
    </row>
    <row r="84" spans="1:4" hidden="1" x14ac:dyDescent="0.3">
      <c r="A84" t="s">
        <v>497</v>
      </c>
      <c r="B84" t="s">
        <v>585</v>
      </c>
      <c r="C84" t="s">
        <v>499</v>
      </c>
    </row>
    <row r="85" spans="1:4" hidden="1" x14ac:dyDescent="0.3">
      <c r="A85" t="s">
        <v>497</v>
      </c>
      <c r="B85" t="s">
        <v>586</v>
      </c>
      <c r="C85" t="s">
        <v>499</v>
      </c>
    </row>
    <row r="86" spans="1:4" hidden="1" x14ac:dyDescent="0.3">
      <c r="A86" t="s">
        <v>497</v>
      </c>
      <c r="B86" t="s">
        <v>587</v>
      </c>
      <c r="C86" t="s">
        <v>499</v>
      </c>
      <c r="D86">
        <v>30000</v>
      </c>
    </row>
    <row r="87" spans="1:4" hidden="1" x14ac:dyDescent="0.3">
      <c r="A87" t="s">
        <v>497</v>
      </c>
      <c r="B87" t="s">
        <v>588</v>
      </c>
      <c r="C87" t="s">
        <v>499</v>
      </c>
      <c r="D87">
        <v>50000</v>
      </c>
    </row>
    <row r="88" spans="1:4" hidden="1" x14ac:dyDescent="0.3">
      <c r="A88" t="s">
        <v>497</v>
      </c>
      <c r="B88" t="s">
        <v>589</v>
      </c>
      <c r="C88" t="s">
        <v>499</v>
      </c>
      <c r="D88">
        <v>50000</v>
      </c>
    </row>
    <row r="89" spans="1:4" hidden="1" x14ac:dyDescent="0.3">
      <c r="A89" t="s">
        <v>497</v>
      </c>
      <c r="B89" t="s">
        <v>590</v>
      </c>
      <c r="C89" t="s">
        <v>521</v>
      </c>
      <c r="D89" t="s">
        <v>747</v>
      </c>
    </row>
    <row r="90" spans="1:4" hidden="1" x14ac:dyDescent="0.3">
      <c r="A90" t="s">
        <v>497</v>
      </c>
      <c r="B90" t="s">
        <v>591</v>
      </c>
      <c r="C90" t="s">
        <v>748</v>
      </c>
    </row>
    <row r="91" spans="1:4" hidden="1" x14ac:dyDescent="0.3">
      <c r="A91" t="s">
        <v>497</v>
      </c>
      <c r="B91" t="s">
        <v>592</v>
      </c>
      <c r="C91" t="s">
        <v>499</v>
      </c>
      <c r="D91">
        <v>20000</v>
      </c>
    </row>
    <row r="92" spans="1:4" hidden="1" x14ac:dyDescent="0.3">
      <c r="A92" t="s">
        <v>497</v>
      </c>
      <c r="B92" t="s">
        <v>593</v>
      </c>
      <c r="C92" t="s">
        <v>499</v>
      </c>
    </row>
    <row r="93" spans="1:4" hidden="1" x14ac:dyDescent="0.3">
      <c r="A93" t="s">
        <v>497</v>
      </c>
      <c r="B93" t="s">
        <v>594</v>
      </c>
      <c r="C93" t="s">
        <v>499</v>
      </c>
      <c r="D93">
        <v>20000</v>
      </c>
    </row>
    <row r="94" spans="1:4" hidden="1" x14ac:dyDescent="0.3">
      <c r="A94" t="s">
        <v>497</v>
      </c>
      <c r="B94" t="s">
        <v>595</v>
      </c>
      <c r="C94" t="s">
        <v>499</v>
      </c>
      <c r="D94">
        <v>50000</v>
      </c>
    </row>
    <row r="95" spans="1:4" hidden="1" x14ac:dyDescent="0.3">
      <c r="A95" t="s">
        <v>497</v>
      </c>
      <c r="B95" t="s">
        <v>596</v>
      </c>
      <c r="C95" t="s">
        <v>521</v>
      </c>
      <c r="D95" t="s">
        <v>749</v>
      </c>
    </row>
    <row r="96" spans="1:4" hidden="1" x14ac:dyDescent="0.3">
      <c r="A96" t="s">
        <v>497</v>
      </c>
      <c r="B96" t="s">
        <v>597</v>
      </c>
      <c r="C96" t="s">
        <v>521</v>
      </c>
      <c r="D96" t="s">
        <v>749</v>
      </c>
    </row>
    <row r="97" spans="1:4" hidden="1" x14ac:dyDescent="0.3">
      <c r="A97" t="s">
        <v>497</v>
      </c>
      <c r="B97" t="s">
        <v>598</v>
      </c>
      <c r="C97" t="s">
        <v>499</v>
      </c>
      <c r="D97">
        <v>50000</v>
      </c>
    </row>
    <row r="98" spans="1:4" hidden="1" x14ac:dyDescent="0.3">
      <c r="A98" t="s">
        <v>497</v>
      </c>
      <c r="B98" t="s">
        <v>599</v>
      </c>
      <c r="C98" t="s">
        <v>521</v>
      </c>
      <c r="D98" t="s">
        <v>754</v>
      </c>
    </row>
    <row r="99" spans="1:4" x14ac:dyDescent="0.3">
      <c r="A99" t="s">
        <v>497</v>
      </c>
      <c r="B99" t="s">
        <v>600</v>
      </c>
      <c r="C99" t="s">
        <v>499</v>
      </c>
      <c r="D99">
        <v>50000</v>
      </c>
    </row>
    <row r="100" spans="1:4" x14ac:dyDescent="0.3">
      <c r="A100" t="s">
        <v>497</v>
      </c>
      <c r="B100" t="s">
        <v>601</v>
      </c>
      <c r="C100" t="s">
        <v>499</v>
      </c>
      <c r="D100">
        <v>30000</v>
      </c>
    </row>
    <row r="101" spans="1:4" hidden="1" x14ac:dyDescent="0.3">
      <c r="A101" t="s">
        <v>497</v>
      </c>
      <c r="B101" t="s">
        <v>602</v>
      </c>
      <c r="C101" t="s">
        <v>499</v>
      </c>
    </row>
    <row r="102" spans="1:4" hidden="1" x14ac:dyDescent="0.3">
      <c r="A102" t="s">
        <v>497</v>
      </c>
      <c r="B102" t="s">
        <v>603</v>
      </c>
      <c r="C102" t="s">
        <v>499</v>
      </c>
      <c r="D102">
        <v>80000</v>
      </c>
    </row>
    <row r="103" spans="1:4" hidden="1" x14ac:dyDescent="0.3">
      <c r="A103" t="s">
        <v>497</v>
      </c>
      <c r="B103" t="s">
        <v>604</v>
      </c>
      <c r="C103" t="s">
        <v>499</v>
      </c>
    </row>
    <row r="104" spans="1:4" hidden="1" x14ac:dyDescent="0.3">
      <c r="A104" t="s">
        <v>497</v>
      </c>
      <c r="B104" t="s">
        <v>605</v>
      </c>
      <c r="C104" t="s">
        <v>499</v>
      </c>
      <c r="D104">
        <v>10000</v>
      </c>
    </row>
    <row r="105" spans="1:4" hidden="1" x14ac:dyDescent="0.3">
      <c r="A105" t="s">
        <v>497</v>
      </c>
      <c r="B105" t="s">
        <v>606</v>
      </c>
      <c r="C105" t="s">
        <v>499</v>
      </c>
      <c r="D105">
        <v>60000</v>
      </c>
    </row>
    <row r="106" spans="1:4" hidden="1" x14ac:dyDescent="0.3">
      <c r="A106" t="s">
        <v>497</v>
      </c>
      <c r="B106" t="s">
        <v>607</v>
      </c>
      <c r="C106" t="s">
        <v>499</v>
      </c>
      <c r="D106">
        <v>50000</v>
      </c>
    </row>
    <row r="107" spans="1:4" hidden="1" x14ac:dyDescent="0.3">
      <c r="A107" t="s">
        <v>497</v>
      </c>
      <c r="B107" t="s">
        <v>608</v>
      </c>
      <c r="C107" t="s">
        <v>499</v>
      </c>
      <c r="D107">
        <v>50000</v>
      </c>
    </row>
    <row r="108" spans="1:4" hidden="1" x14ac:dyDescent="0.3">
      <c r="A108" t="s">
        <v>497</v>
      </c>
      <c r="B108" t="s">
        <v>609</v>
      </c>
      <c r="C108" t="s">
        <v>499</v>
      </c>
      <c r="D108">
        <v>10000</v>
      </c>
    </row>
    <row r="109" spans="1:4" hidden="1" x14ac:dyDescent="0.3">
      <c r="A109" t="s">
        <v>497</v>
      </c>
      <c r="B109" t="s">
        <v>610</v>
      </c>
      <c r="C109" t="s">
        <v>499</v>
      </c>
    </row>
    <row r="110" spans="1:4" hidden="1" x14ac:dyDescent="0.3">
      <c r="A110" t="s">
        <v>497</v>
      </c>
      <c r="B110" t="s">
        <v>611</v>
      </c>
      <c r="C110" t="s">
        <v>521</v>
      </c>
      <c r="D110" t="s">
        <v>749</v>
      </c>
    </row>
    <row r="111" spans="1:4" hidden="1" x14ac:dyDescent="0.3">
      <c r="A111" t="s">
        <v>497</v>
      </c>
      <c r="B111" t="s">
        <v>612</v>
      </c>
      <c r="C111" t="s">
        <v>499</v>
      </c>
    </row>
    <row r="112" spans="1:4" hidden="1" x14ac:dyDescent="0.3">
      <c r="A112" t="s">
        <v>613</v>
      </c>
      <c r="B112" t="s">
        <v>614</v>
      </c>
      <c r="C112" t="s">
        <v>499</v>
      </c>
      <c r="D112">
        <v>500000</v>
      </c>
    </row>
    <row r="113" spans="1:4" hidden="1" x14ac:dyDescent="0.3">
      <c r="A113" t="s">
        <v>613</v>
      </c>
      <c r="B113" t="s">
        <v>615</v>
      </c>
      <c r="C113" t="s">
        <v>499</v>
      </c>
      <c r="D113">
        <v>200000</v>
      </c>
    </row>
    <row r="114" spans="1:4" hidden="1" x14ac:dyDescent="0.3">
      <c r="A114" t="s">
        <v>613</v>
      </c>
      <c r="B114" t="s">
        <v>616</v>
      </c>
      <c r="C114" t="s">
        <v>499</v>
      </c>
      <c r="D114">
        <v>500000</v>
      </c>
    </row>
    <row r="115" spans="1:4" hidden="1" x14ac:dyDescent="0.3">
      <c r="A115" t="s">
        <v>613</v>
      </c>
      <c r="B115" t="s">
        <v>617</v>
      </c>
      <c r="C115" t="s">
        <v>499</v>
      </c>
      <c r="D115">
        <v>150000</v>
      </c>
    </row>
    <row r="116" spans="1:4" hidden="1" x14ac:dyDescent="0.3">
      <c r="A116" t="s">
        <v>613</v>
      </c>
      <c r="B116" t="s">
        <v>618</v>
      </c>
      <c r="C116" t="s">
        <v>499</v>
      </c>
      <c r="D116">
        <v>500000</v>
      </c>
    </row>
    <row r="117" spans="1:4" hidden="1" x14ac:dyDescent="0.3">
      <c r="A117" t="s">
        <v>613</v>
      </c>
      <c r="B117" t="s">
        <v>619</v>
      </c>
      <c r="C117" t="s">
        <v>499</v>
      </c>
      <c r="D117">
        <v>200000</v>
      </c>
    </row>
    <row r="118" spans="1:4" hidden="1" x14ac:dyDescent="0.3">
      <c r="A118" t="s">
        <v>613</v>
      </c>
      <c r="B118" t="s">
        <v>620</v>
      </c>
      <c r="C118" t="s">
        <v>521</v>
      </c>
      <c r="D118" t="s">
        <v>756</v>
      </c>
    </row>
    <row r="119" spans="1:4" hidden="1" x14ac:dyDescent="0.3">
      <c r="A119" t="s">
        <v>497</v>
      </c>
      <c r="B119" t="s">
        <v>509</v>
      </c>
      <c r="C119" t="s">
        <v>499</v>
      </c>
      <c r="D119">
        <v>1200000</v>
      </c>
    </row>
    <row r="120" spans="1:4" hidden="1" x14ac:dyDescent="0.3">
      <c r="A120" t="s">
        <v>497</v>
      </c>
      <c r="B120" t="s">
        <v>536</v>
      </c>
      <c r="C120" t="s">
        <v>499</v>
      </c>
      <c r="D120">
        <v>1500000</v>
      </c>
    </row>
    <row r="121" spans="1:4" hidden="1" x14ac:dyDescent="0.3">
      <c r="A121" t="s">
        <v>613</v>
      </c>
      <c r="B121" t="s">
        <v>623</v>
      </c>
      <c r="C121" t="s">
        <v>499</v>
      </c>
      <c r="D121">
        <v>100000</v>
      </c>
    </row>
    <row r="122" spans="1:4" hidden="1" x14ac:dyDescent="0.3">
      <c r="A122" t="s">
        <v>613</v>
      </c>
      <c r="B122" t="s">
        <v>625</v>
      </c>
      <c r="C122" t="s">
        <v>499</v>
      </c>
      <c r="D122">
        <v>1000000</v>
      </c>
    </row>
    <row r="123" spans="1:4" hidden="1" x14ac:dyDescent="0.3">
      <c r="A123" t="s">
        <v>613</v>
      </c>
      <c r="B123" t="s">
        <v>626</v>
      </c>
      <c r="C123" t="s">
        <v>499</v>
      </c>
    </row>
    <row r="124" spans="1:4" hidden="1" x14ac:dyDescent="0.3">
      <c r="A124" t="s">
        <v>613</v>
      </c>
      <c r="B124" t="s">
        <v>627</v>
      </c>
      <c r="C124" t="s">
        <v>499</v>
      </c>
      <c r="D124">
        <v>10000</v>
      </c>
    </row>
    <row r="125" spans="1:4" hidden="1" x14ac:dyDescent="0.3">
      <c r="A125" t="s">
        <v>613</v>
      </c>
      <c r="B125" t="s">
        <v>628</v>
      </c>
      <c r="C125" t="s">
        <v>521</v>
      </c>
      <c r="D125" t="s">
        <v>755</v>
      </c>
    </row>
    <row r="126" spans="1:4" hidden="1" x14ac:dyDescent="0.3">
      <c r="A126" t="s">
        <v>613</v>
      </c>
      <c r="B126" t="s">
        <v>629</v>
      </c>
      <c r="C126" t="s">
        <v>499</v>
      </c>
      <c r="D126">
        <v>100000</v>
      </c>
    </row>
    <row r="127" spans="1:4" hidden="1" x14ac:dyDescent="0.3">
      <c r="A127" t="s">
        <v>613</v>
      </c>
      <c r="B127" t="s">
        <v>653</v>
      </c>
      <c r="C127" t="s">
        <v>499</v>
      </c>
      <c r="D127">
        <v>100000</v>
      </c>
    </row>
    <row r="128" spans="1:4" hidden="1" x14ac:dyDescent="0.3">
      <c r="A128" t="s">
        <v>613</v>
      </c>
      <c r="B128" t="s">
        <v>631</v>
      </c>
      <c r="C128" t="s">
        <v>499</v>
      </c>
      <c r="D128">
        <v>150000</v>
      </c>
    </row>
    <row r="129" spans="1:4" hidden="1" x14ac:dyDescent="0.3">
      <c r="A129" t="s">
        <v>613</v>
      </c>
      <c r="B129" t="s">
        <v>632</v>
      </c>
      <c r="C129" t="s">
        <v>499</v>
      </c>
      <c r="D129">
        <v>100000</v>
      </c>
    </row>
    <row r="130" spans="1:4" hidden="1" x14ac:dyDescent="0.3">
      <c r="A130" t="s">
        <v>613</v>
      </c>
      <c r="B130" t="s">
        <v>633</v>
      </c>
      <c r="C130" t="s">
        <v>521</v>
      </c>
      <c r="D130" t="s">
        <v>756</v>
      </c>
    </row>
    <row r="131" spans="1:4" hidden="1" x14ac:dyDescent="0.3">
      <c r="A131" t="s">
        <v>613</v>
      </c>
      <c r="B131" t="s">
        <v>634</v>
      </c>
      <c r="C131" t="s">
        <v>499</v>
      </c>
      <c r="D131">
        <v>50000</v>
      </c>
    </row>
    <row r="132" spans="1:4" hidden="1" x14ac:dyDescent="0.3">
      <c r="A132" t="s">
        <v>613</v>
      </c>
      <c r="B132" t="s">
        <v>636</v>
      </c>
      <c r="C132" t="s">
        <v>499</v>
      </c>
      <c r="D132">
        <v>50000</v>
      </c>
    </row>
    <row r="133" spans="1:4" hidden="1" x14ac:dyDescent="0.3">
      <c r="A133" t="s">
        <v>613</v>
      </c>
      <c r="B133" t="s">
        <v>637</v>
      </c>
      <c r="C133" t="s">
        <v>499</v>
      </c>
    </row>
    <row r="134" spans="1:4" hidden="1" x14ac:dyDescent="0.3">
      <c r="A134" t="s">
        <v>613</v>
      </c>
      <c r="B134" t="s">
        <v>638</v>
      </c>
      <c r="C134" t="s">
        <v>499</v>
      </c>
      <c r="D134">
        <v>50000</v>
      </c>
    </row>
    <row r="135" spans="1:4" hidden="1" x14ac:dyDescent="0.3">
      <c r="A135" t="s">
        <v>613</v>
      </c>
      <c r="B135" t="s">
        <v>639</v>
      </c>
      <c r="C135" t="s">
        <v>499</v>
      </c>
      <c r="D135">
        <v>200000</v>
      </c>
    </row>
    <row r="136" spans="1:4" hidden="1" x14ac:dyDescent="0.3">
      <c r="A136" t="s">
        <v>497</v>
      </c>
      <c r="B136" t="s">
        <v>522</v>
      </c>
      <c r="C136" t="s">
        <v>499</v>
      </c>
      <c r="D136">
        <v>2000000</v>
      </c>
    </row>
    <row r="137" spans="1:4" hidden="1" x14ac:dyDescent="0.3">
      <c r="A137" t="s">
        <v>613</v>
      </c>
      <c r="B137" t="s">
        <v>750</v>
      </c>
      <c r="C137" t="s">
        <v>521</v>
      </c>
      <c r="D137" t="s">
        <v>751</v>
      </c>
    </row>
    <row r="138" spans="1:4" hidden="1" x14ac:dyDescent="0.3">
      <c r="A138" t="s">
        <v>613</v>
      </c>
      <c r="B138" t="s">
        <v>642</v>
      </c>
      <c r="C138" t="s">
        <v>499</v>
      </c>
      <c r="D138">
        <v>100000</v>
      </c>
    </row>
    <row r="139" spans="1:4" hidden="1" x14ac:dyDescent="0.3">
      <c r="A139" t="s">
        <v>613</v>
      </c>
      <c r="B139" t="s">
        <v>643</v>
      </c>
      <c r="C139" t="s">
        <v>499</v>
      </c>
      <c r="D139">
        <v>20000</v>
      </c>
    </row>
    <row r="140" spans="1:4" hidden="1" x14ac:dyDescent="0.3">
      <c r="A140" t="s">
        <v>613</v>
      </c>
      <c r="B140" t="s">
        <v>644</v>
      </c>
      <c r="C140" t="s">
        <v>499</v>
      </c>
      <c r="D140">
        <v>50000</v>
      </c>
    </row>
    <row r="141" spans="1:4" hidden="1" x14ac:dyDescent="0.3">
      <c r="A141" t="s">
        <v>613</v>
      </c>
      <c r="B141" t="s">
        <v>645</v>
      </c>
      <c r="C141" t="s">
        <v>499</v>
      </c>
      <c r="D141">
        <v>50000</v>
      </c>
    </row>
    <row r="142" spans="1:4" hidden="1" x14ac:dyDescent="0.3">
      <c r="A142" t="s">
        <v>613</v>
      </c>
      <c r="B142" t="s">
        <v>646</v>
      </c>
      <c r="C142" t="s">
        <v>499</v>
      </c>
      <c r="D142">
        <v>150000</v>
      </c>
    </row>
    <row r="143" spans="1:4" hidden="1" x14ac:dyDescent="0.3">
      <c r="A143" t="s">
        <v>613</v>
      </c>
      <c r="B143" t="s">
        <v>647</v>
      </c>
      <c r="C143" t="s">
        <v>521</v>
      </c>
      <c r="D143" t="s">
        <v>751</v>
      </c>
    </row>
    <row r="144" spans="1:4" hidden="1" x14ac:dyDescent="0.3">
      <c r="A144" t="s">
        <v>613</v>
      </c>
      <c r="B144" t="s">
        <v>648</v>
      </c>
      <c r="C144" t="s">
        <v>499</v>
      </c>
      <c r="D144">
        <v>500000</v>
      </c>
    </row>
    <row r="145" spans="1:4" hidden="1" x14ac:dyDescent="0.3">
      <c r="A145" t="s">
        <v>613</v>
      </c>
      <c r="B145" t="s">
        <v>649</v>
      </c>
      <c r="C145" t="s">
        <v>499</v>
      </c>
    </row>
    <row r="146" spans="1:4" hidden="1" x14ac:dyDescent="0.3">
      <c r="A146" t="s">
        <v>613</v>
      </c>
      <c r="B146" t="s">
        <v>752</v>
      </c>
      <c r="C146" t="s">
        <v>521</v>
      </c>
      <c r="D146" t="s">
        <v>751</v>
      </c>
    </row>
    <row r="147" spans="1:4" hidden="1" x14ac:dyDescent="0.3">
      <c r="A147" t="s">
        <v>613</v>
      </c>
      <c r="B147" t="s">
        <v>651</v>
      </c>
      <c r="C147" t="s">
        <v>499</v>
      </c>
      <c r="D147">
        <v>100000</v>
      </c>
    </row>
    <row r="148" spans="1:4" hidden="1" x14ac:dyDescent="0.3">
      <c r="A148" t="s">
        <v>613</v>
      </c>
      <c r="B148" t="s">
        <v>652</v>
      </c>
      <c r="C148" t="s">
        <v>499</v>
      </c>
      <c r="D148">
        <v>50000</v>
      </c>
    </row>
    <row r="149" spans="1:4" hidden="1" x14ac:dyDescent="0.3">
      <c r="A149" t="s">
        <v>613</v>
      </c>
      <c r="B149" t="s">
        <v>630</v>
      </c>
      <c r="C149" t="s">
        <v>499</v>
      </c>
      <c r="D149">
        <v>200000</v>
      </c>
    </row>
    <row r="150" spans="1:4" hidden="1" x14ac:dyDescent="0.3">
      <c r="A150" t="s">
        <v>613</v>
      </c>
      <c r="B150" t="s">
        <v>654</v>
      </c>
      <c r="C150" t="s">
        <v>499</v>
      </c>
      <c r="D150">
        <v>100000</v>
      </c>
    </row>
    <row r="151" spans="1:4" hidden="1" x14ac:dyDescent="0.3">
      <c r="A151" t="s">
        <v>613</v>
      </c>
      <c r="B151" t="s">
        <v>655</v>
      </c>
      <c r="C151" t="s">
        <v>521</v>
      </c>
      <c r="D151" t="s">
        <v>751</v>
      </c>
    </row>
    <row r="152" spans="1:4" hidden="1" x14ac:dyDescent="0.3">
      <c r="A152" t="s">
        <v>613</v>
      </c>
      <c r="B152" t="s">
        <v>656</v>
      </c>
      <c r="C152" t="s">
        <v>521</v>
      </c>
      <c r="D152" t="s">
        <v>749</v>
      </c>
    </row>
    <row r="153" spans="1:4" hidden="1" x14ac:dyDescent="0.3">
      <c r="A153" t="s">
        <v>613</v>
      </c>
      <c r="B153" t="s">
        <v>657</v>
      </c>
      <c r="C153" t="s">
        <v>521</v>
      </c>
      <c r="D153" t="s">
        <v>753</v>
      </c>
    </row>
    <row r="154" spans="1:4" hidden="1" x14ac:dyDescent="0.3">
      <c r="A154" t="s">
        <v>613</v>
      </c>
      <c r="B154" t="s">
        <v>658</v>
      </c>
      <c r="C154" t="s">
        <v>499</v>
      </c>
    </row>
    <row r="155" spans="1:4" hidden="1" x14ac:dyDescent="0.3">
      <c r="A155" t="s">
        <v>613</v>
      </c>
      <c r="B155" t="s">
        <v>659</v>
      </c>
      <c r="C155" t="s">
        <v>521</v>
      </c>
      <c r="D155" t="s">
        <v>749</v>
      </c>
    </row>
    <row r="156" spans="1:4" hidden="1" x14ac:dyDescent="0.3">
      <c r="A156" t="s">
        <v>613</v>
      </c>
      <c r="B156" t="s">
        <v>660</v>
      </c>
      <c r="C156" t="s">
        <v>521</v>
      </c>
      <c r="D156" t="s">
        <v>751</v>
      </c>
    </row>
    <row r="157" spans="1:4" hidden="1" x14ac:dyDescent="0.3">
      <c r="A157" t="s">
        <v>613</v>
      </c>
      <c r="B157" t="s">
        <v>661</v>
      </c>
      <c r="C157" t="s">
        <v>499</v>
      </c>
      <c r="D157">
        <v>50000</v>
      </c>
    </row>
    <row r="158" spans="1:4" hidden="1" x14ac:dyDescent="0.3">
      <c r="A158" t="s">
        <v>613</v>
      </c>
      <c r="B158" t="s">
        <v>662</v>
      </c>
      <c r="C158" t="s">
        <v>499</v>
      </c>
      <c r="D158">
        <v>50000</v>
      </c>
    </row>
  </sheetData>
  <autoFilter ref="A1:D158" xr:uid="{F14F93AD-65A3-4701-BF5B-8DB1D000F969}">
    <filterColumn colId="1">
      <filters>
        <filter val="Bono virtual la Brasa roja $30.000"/>
        <filter val="Bono virtual La brasa roja $50.000"/>
      </filters>
    </filterColumn>
    <sortState xmlns:xlrd2="http://schemas.microsoft.com/office/spreadsheetml/2017/richdata2" ref="A17:D149">
      <sortCondition ref="D1:D15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Hoja6</vt:lpstr>
      <vt:lpstr>BONOS DIGITALES.</vt:lpstr>
      <vt:lpstr>5. Portafolio</vt:lpstr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Ruiz</dc:creator>
  <cp:lastModifiedBy>Daniel Ruiz</cp:lastModifiedBy>
  <dcterms:created xsi:type="dcterms:W3CDTF">2025-02-12T15:38:42Z</dcterms:created>
  <dcterms:modified xsi:type="dcterms:W3CDTF">2026-09-08T22:09:06Z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m_STD" linkTarget="Prop_Dom_STD">
    <vt:lpwstr>#¡REF!</vt:lpwstr>
  </property>
  <property fmtid="{D5CDD505-2E9C-101B-9397-08002B2CF9AE}" pid="3" name="Returns" linkTarget="Prop_Returns">
    <vt:lpwstr>#¡REF!</vt:lpwstr>
  </property>
  <property fmtid="{D5CDD505-2E9C-101B-9397-08002B2CF9AE}" pid="4" name="table3" linkTarget="prop_table3">
    <vt:lpwstr>#¡REF!</vt:lpwstr>
  </property>
</Properties>
</file>